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数据\桌面\清单和询价函\PN-07 不锈钢餐具类（OK)\"/>
    </mc:Choice>
  </mc:AlternateContent>
  <bookViews>
    <workbookView xWindow="0" yWindow="0" windowWidth="24225" windowHeight="12540"/>
  </bookViews>
  <sheets>
    <sheet name="PN-07不锈钢餐具" sheetId="1" r:id="rId1"/>
  </sheets>
  <definedNames>
    <definedName name="_xlnm.Print_Area" localSheetId="0">'PN-07不锈钢餐具'!$A$1:$M$29</definedName>
    <definedName name="_xlnm.Print_Titles" localSheetId="0">'PN-07不锈钢餐具'!$5:$6</definedName>
  </definedNames>
  <calcPr calcId="162913"/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7" i="1"/>
</calcChain>
</file>

<file path=xl/sharedStrings.xml><?xml version="1.0" encoding="utf-8"?>
<sst xmlns="http://schemas.openxmlformats.org/spreadsheetml/2006/main" count="138" uniqueCount="89">
  <si>
    <t>main course knife</t>
  </si>
  <si>
    <t>正餐刀</t>
  </si>
  <si>
    <t>把</t>
  </si>
  <si>
    <t>konner</t>
  </si>
  <si>
    <t>1218.TK</t>
  </si>
  <si>
    <t>237mm</t>
  </si>
  <si>
    <r>
      <rPr>
        <sz val="11"/>
        <rFont val="Arial"/>
        <family val="2"/>
      </rPr>
      <t>420</t>
    </r>
    <r>
      <rPr>
        <sz val="11"/>
        <rFont val="宋体"/>
        <family val="3"/>
        <charset val="134"/>
      </rPr>
      <t>不锈钢</t>
    </r>
  </si>
  <si>
    <t>main course fork</t>
  </si>
  <si>
    <t>正餐叉</t>
  </si>
  <si>
    <t>1218.TF</t>
  </si>
  <si>
    <t>207mm</t>
  </si>
  <si>
    <r>
      <rPr>
        <sz val="11"/>
        <rFont val="Arial"/>
        <family val="2"/>
      </rPr>
      <t>304</t>
    </r>
    <r>
      <rPr>
        <sz val="11"/>
        <rFont val="宋体"/>
        <family val="3"/>
        <charset val="134"/>
      </rPr>
      <t>不锈钢</t>
    </r>
  </si>
  <si>
    <t>main course spoon</t>
  </si>
  <si>
    <t>正餐匙</t>
  </si>
  <si>
    <t>1218.TS</t>
  </si>
  <si>
    <t>208mm</t>
  </si>
  <si>
    <t>dessert knife</t>
  </si>
  <si>
    <t>甜品刀</t>
  </si>
  <si>
    <t>1218.DK</t>
  </si>
  <si>
    <t>210mm</t>
  </si>
  <si>
    <t>dessert fork</t>
  </si>
  <si>
    <t>甜品叉</t>
  </si>
  <si>
    <t>1218.DF</t>
  </si>
  <si>
    <t>195mm</t>
  </si>
  <si>
    <t>dessert spoon</t>
  </si>
  <si>
    <t>甜品匙</t>
  </si>
  <si>
    <t>1218.DS</t>
  </si>
  <si>
    <t>beef steak knife</t>
  </si>
  <si>
    <t>牛排刀</t>
  </si>
  <si>
    <t>1218.SK</t>
  </si>
  <si>
    <t>beef steak fork</t>
  </si>
  <si>
    <t>牛排叉</t>
  </si>
  <si>
    <t>butter knife</t>
  </si>
  <si>
    <t>黄油刀</t>
  </si>
  <si>
    <t>1218.BK</t>
  </si>
  <si>
    <t>180mm</t>
  </si>
  <si>
    <t>coffee spoon</t>
  </si>
  <si>
    <t>咖啡匙</t>
  </si>
  <si>
    <t>1218.TE</t>
  </si>
  <si>
    <t>146mm</t>
  </si>
  <si>
    <t>ice tea spoon</t>
  </si>
  <si>
    <t>冰茶匙</t>
  </si>
  <si>
    <t>只</t>
  </si>
  <si>
    <t>1218.IS</t>
  </si>
  <si>
    <t>food tong(large)</t>
  </si>
  <si>
    <t>食品夹</t>
  </si>
  <si>
    <t>1103S.SP</t>
  </si>
  <si>
    <t>240mm</t>
  </si>
  <si>
    <t>food tong(medium)</t>
  </si>
  <si>
    <t>1103S.CT</t>
  </si>
  <si>
    <t>service spoon</t>
  </si>
  <si>
    <t>服务匙</t>
  </si>
  <si>
    <t>1105S.SE</t>
  </si>
  <si>
    <t>245mm</t>
  </si>
  <si>
    <t xml:space="preserve">buffet  soup spoon </t>
  </si>
  <si>
    <t>自助汤勺 (长柄无钩)</t>
  </si>
  <si>
    <t>1105S.SL</t>
  </si>
  <si>
    <t>300mm</t>
  </si>
  <si>
    <t>buffet spoon</t>
  </si>
  <si>
    <t>自助饭勺（大）</t>
  </si>
  <si>
    <t>local</t>
  </si>
  <si>
    <t>塑料</t>
  </si>
  <si>
    <t>olive oil/soy sauce link bottle</t>
  </si>
  <si>
    <t>橄榄油壶/酱油壶连架</t>
  </si>
  <si>
    <t>套</t>
  </si>
  <si>
    <t>3100.70</t>
  </si>
  <si>
    <t>15 x 9 x 22cm</t>
  </si>
  <si>
    <t>玻璃</t>
  </si>
  <si>
    <t>Grand Total</t>
  </si>
  <si>
    <t>PULLMAN GUANGZHOU Novotel EXPANTION PROJECT FFE</t>
    <phoneticPr fontId="9" type="noConversion"/>
  </si>
  <si>
    <r>
      <t xml:space="preserve">Stainless Steel Tableware </t>
    </r>
    <r>
      <rPr>
        <b/>
        <sz val="12"/>
        <color indexed="12"/>
        <rFont val="宋体"/>
        <family val="3"/>
        <charset val="134"/>
      </rPr>
      <t>不锈钢餐具类</t>
    </r>
    <phoneticPr fontId="9" type="noConversion"/>
  </si>
  <si>
    <t>NO.  编号</t>
    <phoneticPr fontId="23" type="noConversion"/>
  </si>
  <si>
    <r>
      <t xml:space="preserve">Classification  quotation        </t>
    </r>
    <r>
      <rPr>
        <b/>
        <sz val="12"/>
        <color indexed="8"/>
        <rFont val="宋体"/>
        <family val="3"/>
        <charset val="134"/>
      </rPr>
      <t>报价分组</t>
    </r>
    <r>
      <rPr>
        <b/>
        <sz val="12"/>
        <color indexed="8"/>
        <rFont val="Arial"/>
        <family val="2"/>
      </rPr>
      <t xml:space="preserve"> </t>
    </r>
    <phoneticPr fontId="9" type="noConversion"/>
  </si>
  <si>
    <r>
      <t xml:space="preserve">English Name        </t>
    </r>
    <r>
      <rPr>
        <b/>
        <sz val="12"/>
        <color indexed="8"/>
        <rFont val="宋体"/>
        <family val="3"/>
        <charset val="134"/>
      </rPr>
      <t>英文名称</t>
    </r>
    <phoneticPr fontId="23" type="noConversion"/>
  </si>
  <si>
    <t>Chinese name     中文名称</t>
    <phoneticPr fontId="23" type="noConversion"/>
  </si>
  <si>
    <t>Brand品牌</t>
    <phoneticPr fontId="23" type="noConversion"/>
  </si>
  <si>
    <t>Model型号</t>
    <phoneticPr fontId="23" type="noConversion"/>
  </si>
  <si>
    <t>Size            尺寸</t>
    <phoneticPr fontId="23" type="noConversion"/>
  </si>
  <si>
    <t>Technical requirements          技术要求</t>
    <phoneticPr fontId="23" type="noConversion"/>
  </si>
  <si>
    <t xml:space="preserve"> Number 数量</t>
    <phoneticPr fontId="23" type="noConversion"/>
  </si>
  <si>
    <r>
      <t xml:space="preserve">
Unit       </t>
    </r>
    <r>
      <rPr>
        <b/>
        <sz val="12"/>
        <color indexed="8"/>
        <rFont val="宋体"/>
        <family val="3"/>
        <charset val="134"/>
      </rPr>
      <t>单位</t>
    </r>
    <phoneticPr fontId="23" type="noConversion"/>
  </si>
  <si>
    <t>Unit price单价</t>
    <phoneticPr fontId="23" type="noConversion"/>
  </si>
  <si>
    <t>Total price总价</t>
    <phoneticPr fontId="23" type="noConversion"/>
  </si>
  <si>
    <t>Picture图片</t>
    <phoneticPr fontId="23" type="noConversion"/>
  </si>
  <si>
    <t>备注：</t>
    <phoneticPr fontId="23" type="noConversion"/>
  </si>
  <si>
    <r>
      <t>1</t>
    </r>
    <r>
      <rPr>
        <b/>
        <sz val="12"/>
        <rFont val="宋体"/>
        <family val="3"/>
        <charset val="134"/>
      </rPr>
      <t>、本次采购采用集团网上综合评审采购方式</t>
    </r>
    <phoneticPr fontId="23" type="noConversion"/>
  </si>
  <si>
    <r>
      <t>2</t>
    </r>
    <r>
      <rPr>
        <b/>
        <sz val="12"/>
        <rFont val="宋体"/>
        <family val="3"/>
        <charset val="134"/>
      </rPr>
      <t>、以上报价为包干价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税、维修、保养、零配件安装、调试、运行及售后服务等</t>
    </r>
    <r>
      <rPr>
        <b/>
        <sz val="12"/>
        <rFont val="Arial"/>
        <family val="2"/>
      </rPr>
      <t>)</t>
    </r>
    <r>
      <rPr>
        <b/>
        <sz val="12"/>
        <rFont val="宋体"/>
        <family val="3"/>
        <charset val="134"/>
      </rPr>
      <t>。</t>
    </r>
    <phoneticPr fontId="32" type="noConversion"/>
  </si>
  <si>
    <r>
      <t>3</t>
    </r>
    <r>
      <rPr>
        <b/>
        <sz val="12"/>
        <rFont val="宋体"/>
        <family val="3"/>
        <charset val="134"/>
      </rPr>
      <t>、如对该项目有任何意见或修改的请在空白处注明，待全部签署完毕后返还采购部。</t>
    </r>
    <phoneticPr fontId="32" type="noConversion"/>
  </si>
  <si>
    <r>
      <t>2021</t>
    </r>
    <r>
      <rPr>
        <sz val="16"/>
        <color indexed="8"/>
        <rFont val="宋体"/>
        <family val="3"/>
        <charset val="134"/>
      </rPr>
      <t>年诺富特酒店项目不锈钢刀叉类采购清单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</si>
</sst>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76" formatCode="0_);[Red]\(0\)"/>
    <numFmt numFmtId="177" formatCode="0.00_);[Red]\(0.00\)"/>
    <numFmt numFmtId="178" formatCode="\¥#,##0.00;[Red]\¥\-#,##0.00"/>
    <numFmt numFmtId="179" formatCode="#,##0.00_ "/>
    <numFmt numFmtId="180" formatCode="[$-409]dddd\,\ mmmm\ dd\,\ yyyy"/>
  </numFmts>
  <fonts count="33" x14ac:knownFonts="1">
    <font>
      <sz val="12"/>
      <name val="宋体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Arial"/>
      <family val="2"/>
    </font>
    <font>
      <sz val="11"/>
      <color theme="1"/>
      <name val="宋体"/>
      <family val="3"/>
      <charset val="134"/>
    </font>
    <font>
      <b/>
      <sz val="12"/>
      <color indexed="8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9"/>
      <name val="宋体"/>
      <family val="3"/>
      <charset val="134"/>
    </font>
    <font>
      <b/>
      <sz val="9"/>
      <name val="Arial"/>
      <family val="2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Times New Roman"/>
      <family val="1"/>
    </font>
    <font>
      <b/>
      <sz val="12"/>
      <color indexed="12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6"/>
      <color indexed="8"/>
      <name val="Arial"/>
      <family val="2"/>
    </font>
    <font>
      <sz val="16"/>
      <color indexed="8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9"/>
      <name val="Arial"/>
      <family val="2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18" fillId="0" borderId="0"/>
    <xf numFmtId="0" fontId="21" fillId="0" borderId="0"/>
    <xf numFmtId="0" fontId="21" fillId="0" borderId="0"/>
    <xf numFmtId="0" fontId="21" fillId="0" borderId="0"/>
  </cellStyleXfs>
  <cellXfs count="84">
    <xf numFmtId="0" fontId="0" fillId="0" borderId="0" xfId="0">
      <alignment vertical="center"/>
    </xf>
    <xf numFmtId="176" fontId="1" fillId="2" borderId="0" xfId="0" applyNumberFormat="1" applyFont="1" applyFill="1" applyAlignment="1">
      <alignment vertical="center" wrapText="1"/>
    </xf>
    <xf numFmtId="176" fontId="2" fillId="2" borderId="0" xfId="0" applyNumberFormat="1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vertical="center" wrapText="1"/>
    </xf>
    <xf numFmtId="176" fontId="1" fillId="2" borderId="0" xfId="0" applyNumberFormat="1" applyFont="1" applyFill="1" applyAlignment="1">
      <alignment horizontal="center" vertical="center" wrapText="1"/>
    </xf>
    <xf numFmtId="176" fontId="6" fillId="2" borderId="0" xfId="1" applyNumberFormat="1" applyFont="1" applyFill="1" applyAlignment="1">
      <alignment vertical="center" wrapText="1"/>
    </xf>
    <xf numFmtId="176" fontId="6" fillId="2" borderId="0" xfId="1" applyNumberFormat="1" applyFont="1" applyFill="1" applyAlignment="1">
      <alignment horizontal="center" vertical="center" wrapText="1"/>
    </xf>
    <xf numFmtId="176" fontId="10" fillId="2" borderId="0" xfId="0" applyNumberFormat="1" applyFont="1" applyFill="1" applyAlignment="1">
      <alignment horizontal="left" vertical="center" wrapText="1"/>
    </xf>
    <xf numFmtId="176" fontId="10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43" fontId="5" fillId="2" borderId="1" xfId="1" applyNumberFormat="1" applyFont="1" applyFill="1" applyBorder="1" applyAlignment="1">
      <alignment horizontal="center" vertical="center" wrapText="1"/>
    </xf>
    <xf numFmtId="0" fontId="13" fillId="0" borderId="4" xfId="3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178" fontId="13" fillId="0" borderId="6" xfId="0" applyNumberFormat="1" applyFont="1" applyFill="1" applyBorder="1" applyAlignment="1">
      <alignment horizontal="center" vertical="center"/>
    </xf>
    <xf numFmtId="0" fontId="15" fillId="0" borderId="1" xfId="4" applyNumberFormat="1" applyFont="1" applyFill="1" applyBorder="1" applyAlignment="1">
      <alignment vertical="center"/>
    </xf>
    <xf numFmtId="0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/>
    </xf>
    <xf numFmtId="0" fontId="15" fillId="0" borderId="1" xfId="2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9" fontId="12" fillId="2" borderId="1" xfId="0" applyNumberFormat="1" applyFont="1" applyFill="1" applyBorder="1" applyAlignment="1">
      <alignment horizontal="center" vertical="center" wrapText="1"/>
    </xf>
    <xf numFmtId="176" fontId="27" fillId="0" borderId="1" xfId="1" applyNumberFormat="1" applyFont="1" applyBorder="1" applyAlignment="1">
      <alignment horizontal="center" vertical="center" wrapText="1"/>
    </xf>
    <xf numFmtId="176" fontId="28" fillId="0" borderId="1" xfId="1" applyNumberFormat="1" applyFont="1" applyBorder="1" applyAlignment="1">
      <alignment horizontal="center" vertical="center" wrapText="1"/>
    </xf>
    <xf numFmtId="0" fontId="29" fillId="0" borderId="0" xfId="0" applyNumberFormat="1" applyFont="1" applyAlignment="1">
      <alignment horizontal="center" vertical="center"/>
    </xf>
    <xf numFmtId="180" fontId="30" fillId="0" borderId="0" xfId="0" applyNumberFormat="1" applyFont="1" applyBorder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4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1" fillId="0" borderId="0" xfId="0" applyNumberFormat="1" applyFont="1" applyAlignment="1">
      <alignment horizontal="center" vertical="center"/>
    </xf>
    <xf numFmtId="180" fontId="30" fillId="0" borderId="0" xfId="0" applyNumberFormat="1" applyFont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/>
    </xf>
    <xf numFmtId="176" fontId="26" fillId="3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176" fontId="7" fillId="2" borderId="0" xfId="1" applyNumberFormat="1" applyFont="1" applyFill="1" applyAlignment="1">
      <alignment vertical="center" wrapText="1"/>
    </xf>
    <xf numFmtId="176" fontId="8" fillId="2" borderId="0" xfId="1" applyNumberFormat="1" applyFont="1" applyFill="1" applyAlignment="1">
      <alignment vertical="center" wrapText="1"/>
    </xf>
    <xf numFmtId="176" fontId="4" fillId="2" borderId="0" xfId="0" applyNumberFormat="1" applyFont="1" applyFill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22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80" fontId="6" fillId="0" borderId="3" xfId="1" applyNumberFormat="1" applyFont="1" applyFill="1" applyBorder="1" applyAlignment="1">
      <alignment horizontal="center" vertical="center" wrapText="1"/>
    </xf>
    <xf numFmtId="180" fontId="6" fillId="0" borderId="4" xfId="1" applyNumberFormat="1" applyFont="1" applyFill="1" applyBorder="1" applyAlignment="1">
      <alignment horizontal="center" vertical="center" wrapText="1"/>
    </xf>
    <xf numFmtId="180" fontId="22" fillId="0" borderId="3" xfId="1" applyNumberFormat="1" applyFont="1" applyFill="1" applyBorder="1" applyAlignment="1">
      <alignment horizontal="center" vertical="center" wrapText="1"/>
    </xf>
    <xf numFmtId="180" fontId="22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24" fillId="2" borderId="0" xfId="0" applyNumberFormat="1" applyFont="1" applyFill="1" applyAlignment="1">
      <alignment horizontal="center" vertical="center" wrapText="1"/>
    </xf>
    <xf numFmtId="0" fontId="22" fillId="0" borderId="3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22" fillId="0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5">
    <cellStyle name="_ET_STYLE_NoName_00_" xfId="1"/>
    <cellStyle name="常规" xfId="0" builtinId="0"/>
    <cellStyle name="常规_Sheet5" xfId="3"/>
    <cellStyle name="常规_Sheet6" xfId="4"/>
    <cellStyle name="常规_Sheet6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tif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83185</xdr:colOff>
      <xdr:row>6</xdr:row>
      <xdr:rowOff>69850</xdr:rowOff>
    </xdr:from>
    <xdr:to>
      <xdr:col>12</xdr:col>
      <xdr:colOff>1341120</xdr:colOff>
      <xdr:row>6</xdr:row>
      <xdr:rowOff>298450</xdr:rowOff>
    </xdr:to>
    <xdr:pic>
      <xdr:nvPicPr>
        <xdr:cNvPr id="3" name="图片 1" descr="WechatIMG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9135" y="2012950"/>
          <a:ext cx="125793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118110</xdr:colOff>
      <xdr:row>7</xdr:row>
      <xdr:rowOff>53975</xdr:rowOff>
    </xdr:from>
    <xdr:to>
      <xdr:col>12</xdr:col>
      <xdr:colOff>1245870</xdr:colOff>
      <xdr:row>7</xdr:row>
      <xdr:rowOff>316230</xdr:rowOff>
    </xdr:to>
    <xdr:pic>
      <xdr:nvPicPr>
        <xdr:cNvPr id="4" name="图片 2" descr="WechatIMG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-300000">
          <a:off x="9624060" y="2403475"/>
          <a:ext cx="1127760" cy="262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125095</xdr:colOff>
      <xdr:row>8</xdr:row>
      <xdr:rowOff>27305</xdr:rowOff>
    </xdr:from>
    <xdr:to>
      <xdr:col>12</xdr:col>
      <xdr:colOff>1186815</xdr:colOff>
      <xdr:row>8</xdr:row>
      <xdr:rowOff>241300</xdr:rowOff>
    </xdr:to>
    <xdr:pic>
      <xdr:nvPicPr>
        <xdr:cNvPr id="5" name="图片 3" descr="WechatIMG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240000">
          <a:off x="9631045" y="2783205"/>
          <a:ext cx="1061720" cy="213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71755</xdr:colOff>
      <xdr:row>9</xdr:row>
      <xdr:rowOff>62230</xdr:rowOff>
    </xdr:from>
    <xdr:to>
      <xdr:col>12</xdr:col>
      <xdr:colOff>1255395</xdr:colOff>
      <xdr:row>9</xdr:row>
      <xdr:rowOff>274955</xdr:rowOff>
    </xdr:to>
    <xdr:pic>
      <xdr:nvPicPr>
        <xdr:cNvPr id="6" name="图片 5" descr="WechatIMG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77705" y="3224530"/>
          <a:ext cx="1183640" cy="212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55880</xdr:colOff>
      <xdr:row>10</xdr:row>
      <xdr:rowOff>92075</xdr:rowOff>
    </xdr:from>
    <xdr:to>
      <xdr:col>12</xdr:col>
      <xdr:colOff>1061720</xdr:colOff>
      <xdr:row>10</xdr:row>
      <xdr:rowOff>325755</xdr:rowOff>
    </xdr:to>
    <xdr:pic>
      <xdr:nvPicPr>
        <xdr:cNvPr id="7" name="图片 6" descr="WechatIMG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-300000">
          <a:off x="9561830" y="3660775"/>
          <a:ext cx="1005840" cy="233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57785</xdr:colOff>
      <xdr:row>11</xdr:row>
      <xdr:rowOff>41275</xdr:rowOff>
    </xdr:from>
    <xdr:to>
      <xdr:col>12</xdr:col>
      <xdr:colOff>1064895</xdr:colOff>
      <xdr:row>11</xdr:row>
      <xdr:rowOff>243205</xdr:rowOff>
    </xdr:to>
    <xdr:pic>
      <xdr:nvPicPr>
        <xdr:cNvPr id="8" name="图片 7" descr="WechatIMG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240000">
          <a:off x="9563735" y="4016375"/>
          <a:ext cx="10071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26670</xdr:colOff>
      <xdr:row>12</xdr:row>
      <xdr:rowOff>95250</xdr:rowOff>
    </xdr:from>
    <xdr:to>
      <xdr:col>12</xdr:col>
      <xdr:colOff>1263015</xdr:colOff>
      <xdr:row>12</xdr:row>
      <xdr:rowOff>316230</xdr:rowOff>
    </xdr:to>
    <xdr:pic>
      <xdr:nvPicPr>
        <xdr:cNvPr id="9" name="图片 9" descr="WechatIMG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32620" y="4476750"/>
          <a:ext cx="1236345" cy="220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118110</xdr:colOff>
      <xdr:row>13</xdr:row>
      <xdr:rowOff>53975</xdr:rowOff>
    </xdr:from>
    <xdr:to>
      <xdr:col>12</xdr:col>
      <xdr:colOff>1245870</xdr:colOff>
      <xdr:row>13</xdr:row>
      <xdr:rowOff>316230</xdr:rowOff>
    </xdr:to>
    <xdr:pic>
      <xdr:nvPicPr>
        <xdr:cNvPr id="10" name="图片 2" descr="WechatIMG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-300000">
          <a:off x="9624060" y="4841875"/>
          <a:ext cx="1127760" cy="262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102235</xdr:colOff>
      <xdr:row>14</xdr:row>
      <xdr:rowOff>95250</xdr:rowOff>
    </xdr:from>
    <xdr:to>
      <xdr:col>12</xdr:col>
      <xdr:colOff>1011555</xdr:colOff>
      <xdr:row>14</xdr:row>
      <xdr:rowOff>249555</xdr:rowOff>
    </xdr:to>
    <xdr:pic>
      <xdr:nvPicPr>
        <xdr:cNvPr id="11" name="图片 8" descr="WechatIMG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608185" y="5289550"/>
          <a:ext cx="90932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102235</xdr:colOff>
      <xdr:row>15</xdr:row>
      <xdr:rowOff>95250</xdr:rowOff>
    </xdr:from>
    <xdr:to>
      <xdr:col>12</xdr:col>
      <xdr:colOff>833120</xdr:colOff>
      <xdr:row>15</xdr:row>
      <xdr:rowOff>274955</xdr:rowOff>
    </xdr:to>
    <xdr:pic>
      <xdr:nvPicPr>
        <xdr:cNvPr id="12" name="图片 10" descr="WechatIMG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08185" y="5695950"/>
          <a:ext cx="730885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47625</xdr:colOff>
      <xdr:row>16</xdr:row>
      <xdr:rowOff>104775</xdr:rowOff>
    </xdr:from>
    <xdr:to>
      <xdr:col>12</xdr:col>
      <xdr:colOff>1400175</xdr:colOff>
      <xdr:row>16</xdr:row>
      <xdr:rowOff>263525</xdr:rowOff>
    </xdr:to>
    <xdr:pic>
      <xdr:nvPicPr>
        <xdr:cNvPr id="13" name="图片 1" descr="1596766604(1)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53575" y="6111875"/>
          <a:ext cx="135255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12</xdr:col>
      <xdr:colOff>56515</xdr:colOff>
      <xdr:row>17</xdr:row>
      <xdr:rowOff>57150</xdr:rowOff>
    </xdr:from>
    <xdr:to>
      <xdr:col>12</xdr:col>
      <xdr:colOff>1105535</xdr:colOff>
      <xdr:row>17</xdr:row>
      <xdr:rowOff>361315</xdr:rowOff>
    </xdr:to>
    <xdr:pic>
      <xdr:nvPicPr>
        <xdr:cNvPr id="14" name="图片 3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62465" y="6470650"/>
          <a:ext cx="1049020" cy="304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12</xdr:col>
      <xdr:colOff>95250</xdr:colOff>
      <xdr:row>18</xdr:row>
      <xdr:rowOff>46990</xdr:rowOff>
    </xdr:from>
    <xdr:to>
      <xdr:col>12</xdr:col>
      <xdr:colOff>991870</xdr:colOff>
      <xdr:row>18</xdr:row>
      <xdr:rowOff>361315</xdr:rowOff>
    </xdr:to>
    <xdr:pic>
      <xdr:nvPicPr>
        <xdr:cNvPr id="15" name="图片 3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01200" y="6866890"/>
          <a:ext cx="89662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46990</xdr:colOff>
      <xdr:row>19</xdr:row>
      <xdr:rowOff>76835</xdr:rowOff>
    </xdr:from>
    <xdr:to>
      <xdr:col>12</xdr:col>
      <xdr:colOff>1476375</xdr:colOff>
      <xdr:row>19</xdr:row>
      <xdr:rowOff>353695</xdr:rowOff>
    </xdr:to>
    <xdr:pic>
      <xdr:nvPicPr>
        <xdr:cNvPr id="16" name="Picture 3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52940" y="7303135"/>
          <a:ext cx="1429385" cy="276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38735</xdr:colOff>
      <xdr:row>20</xdr:row>
      <xdr:rowOff>19685</xdr:rowOff>
    </xdr:from>
    <xdr:to>
      <xdr:col>12</xdr:col>
      <xdr:colOff>1589405</xdr:colOff>
      <xdr:row>20</xdr:row>
      <xdr:rowOff>381635</xdr:rowOff>
    </xdr:to>
    <xdr:pic>
      <xdr:nvPicPr>
        <xdr:cNvPr id="17" name="Picture 4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44685" y="7652385"/>
          <a:ext cx="1550670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297180</xdr:colOff>
      <xdr:row>22</xdr:row>
      <xdr:rowOff>87630</xdr:rowOff>
    </xdr:from>
    <xdr:to>
      <xdr:col>12</xdr:col>
      <xdr:colOff>683260</xdr:colOff>
      <xdr:row>23</xdr:row>
      <xdr:rowOff>147955</xdr:rowOff>
    </xdr:to>
    <xdr:pic>
      <xdr:nvPicPr>
        <xdr:cNvPr id="18" name="图片 33" descr="1993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069955" y="8441055"/>
          <a:ext cx="386080" cy="603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247650</xdr:colOff>
      <xdr:row>20</xdr:row>
      <xdr:rowOff>387350</xdr:rowOff>
    </xdr:from>
    <xdr:to>
      <xdr:col>12</xdr:col>
      <xdr:colOff>859790</xdr:colOff>
      <xdr:row>22</xdr:row>
      <xdr:rowOff>74295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25100" y="7854950"/>
          <a:ext cx="612140" cy="5727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38"/>
  <sheetViews>
    <sheetView tabSelected="1" view="pageBreakPreview" zoomScale="60" zoomScaleNormal="100" workbookViewId="0">
      <selection activeCell="M27" sqref="M26:M27"/>
    </sheetView>
  </sheetViews>
  <sheetFormatPr defaultColWidth="9" defaultRowHeight="15" x14ac:dyDescent="0.15"/>
  <cols>
    <col min="1" max="1" width="4.625" style="4" customWidth="1"/>
    <col min="2" max="2" width="10.75" style="4" customWidth="1"/>
    <col min="3" max="3" width="13.625" style="4" customWidth="1"/>
    <col min="4" max="4" width="16.5" style="4" customWidth="1"/>
    <col min="5" max="5" width="9.5" style="4" customWidth="1"/>
    <col min="6" max="6" width="9.75" style="4" customWidth="1"/>
    <col min="7" max="7" width="9.5" style="4" customWidth="1"/>
    <col min="8" max="8" width="24.375" style="4" customWidth="1"/>
    <col min="9" max="9" width="8" style="4" customWidth="1"/>
    <col min="10" max="10" width="6.75" style="4" customWidth="1"/>
    <col min="11" max="11" width="10.875" style="5" customWidth="1"/>
    <col min="12" max="12" width="12.75" style="5" customWidth="1"/>
    <col min="13" max="13" width="21.125" style="6" customWidth="1"/>
    <col min="14" max="257" width="9" style="6"/>
    <col min="258" max="258" width="4.625" style="6" customWidth="1"/>
    <col min="259" max="259" width="24.75" style="6" customWidth="1"/>
    <col min="260" max="260" width="18.75" style="6" customWidth="1"/>
    <col min="261" max="261" width="22.5" style="6" customWidth="1"/>
    <col min="262" max="262" width="9.5" style="6" customWidth="1"/>
    <col min="263" max="263" width="10.25" style="6" customWidth="1"/>
    <col min="264" max="264" width="10" style="6" customWidth="1"/>
    <col min="265" max="265" width="9" style="6"/>
    <col min="266" max="266" width="13.5" style="6" customWidth="1"/>
    <col min="267" max="268" width="7.375" style="6" customWidth="1"/>
    <col min="269" max="269" width="10.25" style="6" customWidth="1"/>
    <col min="270" max="513" width="9" style="6"/>
    <col min="514" max="514" width="4.625" style="6" customWidth="1"/>
    <col min="515" max="515" width="24.75" style="6" customWidth="1"/>
    <col min="516" max="516" width="18.75" style="6" customWidth="1"/>
    <col min="517" max="517" width="22.5" style="6" customWidth="1"/>
    <col min="518" max="518" width="9.5" style="6" customWidth="1"/>
    <col min="519" max="519" width="10.25" style="6" customWidth="1"/>
    <col min="520" max="520" width="10" style="6" customWidth="1"/>
    <col min="521" max="521" width="9" style="6"/>
    <col min="522" max="522" width="13.5" style="6" customWidth="1"/>
    <col min="523" max="524" width="7.375" style="6" customWidth="1"/>
    <col min="525" max="525" width="10.25" style="6" customWidth="1"/>
    <col min="526" max="769" width="9" style="6"/>
    <col min="770" max="770" width="4.625" style="6" customWidth="1"/>
    <col min="771" max="771" width="24.75" style="6" customWidth="1"/>
    <col min="772" max="772" width="18.75" style="6" customWidth="1"/>
    <col min="773" max="773" width="22.5" style="6" customWidth="1"/>
    <col min="774" max="774" width="9.5" style="6" customWidth="1"/>
    <col min="775" max="775" width="10.25" style="6" customWidth="1"/>
    <col min="776" max="776" width="10" style="6" customWidth="1"/>
    <col min="777" max="777" width="9" style="6"/>
    <col min="778" max="778" width="13.5" style="6" customWidth="1"/>
    <col min="779" max="780" width="7.375" style="6" customWidth="1"/>
    <col min="781" max="781" width="10.25" style="6" customWidth="1"/>
    <col min="782" max="1025" width="9" style="6"/>
    <col min="1026" max="1026" width="4.625" style="6" customWidth="1"/>
    <col min="1027" max="1027" width="24.75" style="6" customWidth="1"/>
    <col min="1028" max="1028" width="18.75" style="6" customWidth="1"/>
    <col min="1029" max="1029" width="22.5" style="6" customWidth="1"/>
    <col min="1030" max="1030" width="9.5" style="6" customWidth="1"/>
    <col min="1031" max="1031" width="10.25" style="6" customWidth="1"/>
    <col min="1032" max="1032" width="10" style="6" customWidth="1"/>
    <col min="1033" max="1033" width="9" style="6"/>
    <col min="1034" max="1034" width="13.5" style="6" customWidth="1"/>
    <col min="1035" max="1036" width="7.375" style="6" customWidth="1"/>
    <col min="1037" max="1037" width="10.25" style="6" customWidth="1"/>
    <col min="1038" max="1281" width="9" style="6"/>
    <col min="1282" max="1282" width="4.625" style="6" customWidth="1"/>
    <col min="1283" max="1283" width="24.75" style="6" customWidth="1"/>
    <col min="1284" max="1284" width="18.75" style="6" customWidth="1"/>
    <col min="1285" max="1285" width="22.5" style="6" customWidth="1"/>
    <col min="1286" max="1286" width="9.5" style="6" customWidth="1"/>
    <col min="1287" max="1287" width="10.25" style="6" customWidth="1"/>
    <col min="1288" max="1288" width="10" style="6" customWidth="1"/>
    <col min="1289" max="1289" width="9" style="6"/>
    <col min="1290" max="1290" width="13.5" style="6" customWidth="1"/>
    <col min="1291" max="1292" width="7.375" style="6" customWidth="1"/>
    <col min="1293" max="1293" width="10.25" style="6" customWidth="1"/>
    <col min="1294" max="1537" width="9" style="6"/>
    <col min="1538" max="1538" width="4.625" style="6" customWidth="1"/>
    <col min="1539" max="1539" width="24.75" style="6" customWidth="1"/>
    <col min="1540" max="1540" width="18.75" style="6" customWidth="1"/>
    <col min="1541" max="1541" width="22.5" style="6" customWidth="1"/>
    <col min="1542" max="1542" width="9.5" style="6" customWidth="1"/>
    <col min="1543" max="1543" width="10.25" style="6" customWidth="1"/>
    <col min="1544" max="1544" width="10" style="6" customWidth="1"/>
    <col min="1545" max="1545" width="9" style="6"/>
    <col min="1546" max="1546" width="13.5" style="6" customWidth="1"/>
    <col min="1547" max="1548" width="7.375" style="6" customWidth="1"/>
    <col min="1549" max="1549" width="10.25" style="6" customWidth="1"/>
    <col min="1550" max="1793" width="9" style="6"/>
    <col min="1794" max="1794" width="4.625" style="6" customWidth="1"/>
    <col min="1795" max="1795" width="24.75" style="6" customWidth="1"/>
    <col min="1796" max="1796" width="18.75" style="6" customWidth="1"/>
    <col min="1797" max="1797" width="22.5" style="6" customWidth="1"/>
    <col min="1798" max="1798" width="9.5" style="6" customWidth="1"/>
    <col min="1799" max="1799" width="10.25" style="6" customWidth="1"/>
    <col min="1800" max="1800" width="10" style="6" customWidth="1"/>
    <col min="1801" max="1801" width="9" style="6"/>
    <col min="1802" max="1802" width="13.5" style="6" customWidth="1"/>
    <col min="1803" max="1804" width="7.375" style="6" customWidth="1"/>
    <col min="1805" max="1805" width="10.25" style="6" customWidth="1"/>
    <col min="1806" max="2049" width="9" style="6"/>
    <col min="2050" max="2050" width="4.625" style="6" customWidth="1"/>
    <col min="2051" max="2051" width="24.75" style="6" customWidth="1"/>
    <col min="2052" max="2052" width="18.75" style="6" customWidth="1"/>
    <col min="2053" max="2053" width="22.5" style="6" customWidth="1"/>
    <col min="2054" max="2054" width="9.5" style="6" customWidth="1"/>
    <col min="2055" max="2055" width="10.25" style="6" customWidth="1"/>
    <col min="2056" max="2056" width="10" style="6" customWidth="1"/>
    <col min="2057" max="2057" width="9" style="6"/>
    <col min="2058" max="2058" width="13.5" style="6" customWidth="1"/>
    <col min="2059" max="2060" width="7.375" style="6" customWidth="1"/>
    <col min="2061" max="2061" width="10.25" style="6" customWidth="1"/>
    <col min="2062" max="2305" width="9" style="6"/>
    <col min="2306" max="2306" width="4.625" style="6" customWidth="1"/>
    <col min="2307" max="2307" width="24.75" style="6" customWidth="1"/>
    <col min="2308" max="2308" width="18.75" style="6" customWidth="1"/>
    <col min="2309" max="2309" width="22.5" style="6" customWidth="1"/>
    <col min="2310" max="2310" width="9.5" style="6" customWidth="1"/>
    <col min="2311" max="2311" width="10.25" style="6" customWidth="1"/>
    <col min="2312" max="2312" width="10" style="6" customWidth="1"/>
    <col min="2313" max="2313" width="9" style="6"/>
    <col min="2314" max="2314" width="13.5" style="6" customWidth="1"/>
    <col min="2315" max="2316" width="7.375" style="6" customWidth="1"/>
    <col min="2317" max="2317" width="10.25" style="6" customWidth="1"/>
    <col min="2318" max="2561" width="9" style="6"/>
    <col min="2562" max="2562" width="4.625" style="6" customWidth="1"/>
    <col min="2563" max="2563" width="24.75" style="6" customWidth="1"/>
    <col min="2564" max="2564" width="18.75" style="6" customWidth="1"/>
    <col min="2565" max="2565" width="22.5" style="6" customWidth="1"/>
    <col min="2566" max="2566" width="9.5" style="6" customWidth="1"/>
    <col min="2567" max="2567" width="10.25" style="6" customWidth="1"/>
    <col min="2568" max="2568" width="10" style="6" customWidth="1"/>
    <col min="2569" max="2569" width="9" style="6"/>
    <col min="2570" max="2570" width="13.5" style="6" customWidth="1"/>
    <col min="2571" max="2572" width="7.375" style="6" customWidth="1"/>
    <col min="2573" max="2573" width="10.25" style="6" customWidth="1"/>
    <col min="2574" max="2817" width="9" style="6"/>
    <col min="2818" max="2818" width="4.625" style="6" customWidth="1"/>
    <col min="2819" max="2819" width="24.75" style="6" customWidth="1"/>
    <col min="2820" max="2820" width="18.75" style="6" customWidth="1"/>
    <col min="2821" max="2821" width="22.5" style="6" customWidth="1"/>
    <col min="2822" max="2822" width="9.5" style="6" customWidth="1"/>
    <col min="2823" max="2823" width="10.25" style="6" customWidth="1"/>
    <col min="2824" max="2824" width="10" style="6" customWidth="1"/>
    <col min="2825" max="2825" width="9" style="6"/>
    <col min="2826" max="2826" width="13.5" style="6" customWidth="1"/>
    <col min="2827" max="2828" width="7.375" style="6" customWidth="1"/>
    <col min="2829" max="2829" width="10.25" style="6" customWidth="1"/>
    <col min="2830" max="3073" width="9" style="6"/>
    <col min="3074" max="3074" width="4.625" style="6" customWidth="1"/>
    <col min="3075" max="3075" width="24.75" style="6" customWidth="1"/>
    <col min="3076" max="3076" width="18.75" style="6" customWidth="1"/>
    <col min="3077" max="3077" width="22.5" style="6" customWidth="1"/>
    <col min="3078" max="3078" width="9.5" style="6" customWidth="1"/>
    <col min="3079" max="3079" width="10.25" style="6" customWidth="1"/>
    <col min="3080" max="3080" width="10" style="6" customWidth="1"/>
    <col min="3081" max="3081" width="9" style="6"/>
    <col min="3082" max="3082" width="13.5" style="6" customWidth="1"/>
    <col min="3083" max="3084" width="7.375" style="6" customWidth="1"/>
    <col min="3085" max="3085" width="10.25" style="6" customWidth="1"/>
    <col min="3086" max="3329" width="9" style="6"/>
    <col min="3330" max="3330" width="4.625" style="6" customWidth="1"/>
    <col min="3331" max="3331" width="24.75" style="6" customWidth="1"/>
    <col min="3332" max="3332" width="18.75" style="6" customWidth="1"/>
    <col min="3333" max="3333" width="22.5" style="6" customWidth="1"/>
    <col min="3334" max="3334" width="9.5" style="6" customWidth="1"/>
    <col min="3335" max="3335" width="10.25" style="6" customWidth="1"/>
    <col min="3336" max="3336" width="10" style="6" customWidth="1"/>
    <col min="3337" max="3337" width="9" style="6"/>
    <col min="3338" max="3338" width="13.5" style="6" customWidth="1"/>
    <col min="3339" max="3340" width="7.375" style="6" customWidth="1"/>
    <col min="3341" max="3341" width="10.25" style="6" customWidth="1"/>
    <col min="3342" max="3585" width="9" style="6"/>
    <col min="3586" max="3586" width="4.625" style="6" customWidth="1"/>
    <col min="3587" max="3587" width="24.75" style="6" customWidth="1"/>
    <col min="3588" max="3588" width="18.75" style="6" customWidth="1"/>
    <col min="3589" max="3589" width="22.5" style="6" customWidth="1"/>
    <col min="3590" max="3590" width="9.5" style="6" customWidth="1"/>
    <col min="3591" max="3591" width="10.25" style="6" customWidth="1"/>
    <col min="3592" max="3592" width="10" style="6" customWidth="1"/>
    <col min="3593" max="3593" width="9" style="6"/>
    <col min="3594" max="3594" width="13.5" style="6" customWidth="1"/>
    <col min="3595" max="3596" width="7.375" style="6" customWidth="1"/>
    <col min="3597" max="3597" width="10.25" style="6" customWidth="1"/>
    <col min="3598" max="3841" width="9" style="6"/>
    <col min="3842" max="3842" width="4.625" style="6" customWidth="1"/>
    <col min="3843" max="3843" width="24.75" style="6" customWidth="1"/>
    <col min="3844" max="3844" width="18.75" style="6" customWidth="1"/>
    <col min="3845" max="3845" width="22.5" style="6" customWidth="1"/>
    <col min="3846" max="3846" width="9.5" style="6" customWidth="1"/>
    <col min="3847" max="3847" width="10.25" style="6" customWidth="1"/>
    <col min="3848" max="3848" width="10" style="6" customWidth="1"/>
    <col min="3849" max="3849" width="9" style="6"/>
    <col min="3850" max="3850" width="13.5" style="6" customWidth="1"/>
    <col min="3851" max="3852" width="7.375" style="6" customWidth="1"/>
    <col min="3853" max="3853" width="10.25" style="6" customWidth="1"/>
    <col min="3854" max="4097" width="9" style="6"/>
    <col min="4098" max="4098" width="4.625" style="6" customWidth="1"/>
    <col min="4099" max="4099" width="24.75" style="6" customWidth="1"/>
    <col min="4100" max="4100" width="18.75" style="6" customWidth="1"/>
    <col min="4101" max="4101" width="22.5" style="6" customWidth="1"/>
    <col min="4102" max="4102" width="9.5" style="6" customWidth="1"/>
    <col min="4103" max="4103" width="10.25" style="6" customWidth="1"/>
    <col min="4104" max="4104" width="10" style="6" customWidth="1"/>
    <col min="4105" max="4105" width="9" style="6"/>
    <col min="4106" max="4106" width="13.5" style="6" customWidth="1"/>
    <col min="4107" max="4108" width="7.375" style="6" customWidth="1"/>
    <col min="4109" max="4109" width="10.25" style="6" customWidth="1"/>
    <col min="4110" max="4353" width="9" style="6"/>
    <col min="4354" max="4354" width="4.625" style="6" customWidth="1"/>
    <col min="4355" max="4355" width="24.75" style="6" customWidth="1"/>
    <col min="4356" max="4356" width="18.75" style="6" customWidth="1"/>
    <col min="4357" max="4357" width="22.5" style="6" customWidth="1"/>
    <col min="4358" max="4358" width="9.5" style="6" customWidth="1"/>
    <col min="4359" max="4359" width="10.25" style="6" customWidth="1"/>
    <col min="4360" max="4360" width="10" style="6" customWidth="1"/>
    <col min="4361" max="4361" width="9" style="6"/>
    <col min="4362" max="4362" width="13.5" style="6" customWidth="1"/>
    <col min="4363" max="4364" width="7.375" style="6" customWidth="1"/>
    <col min="4365" max="4365" width="10.25" style="6" customWidth="1"/>
    <col min="4366" max="4609" width="9" style="6"/>
    <col min="4610" max="4610" width="4.625" style="6" customWidth="1"/>
    <col min="4611" max="4611" width="24.75" style="6" customWidth="1"/>
    <col min="4612" max="4612" width="18.75" style="6" customWidth="1"/>
    <col min="4613" max="4613" width="22.5" style="6" customWidth="1"/>
    <col min="4614" max="4614" width="9.5" style="6" customWidth="1"/>
    <col min="4615" max="4615" width="10.25" style="6" customWidth="1"/>
    <col min="4616" max="4616" width="10" style="6" customWidth="1"/>
    <col min="4617" max="4617" width="9" style="6"/>
    <col min="4618" max="4618" width="13.5" style="6" customWidth="1"/>
    <col min="4619" max="4620" width="7.375" style="6" customWidth="1"/>
    <col min="4621" max="4621" width="10.25" style="6" customWidth="1"/>
    <col min="4622" max="4865" width="9" style="6"/>
    <col min="4866" max="4866" width="4.625" style="6" customWidth="1"/>
    <col min="4867" max="4867" width="24.75" style="6" customWidth="1"/>
    <col min="4868" max="4868" width="18.75" style="6" customWidth="1"/>
    <col min="4869" max="4869" width="22.5" style="6" customWidth="1"/>
    <col min="4870" max="4870" width="9.5" style="6" customWidth="1"/>
    <col min="4871" max="4871" width="10.25" style="6" customWidth="1"/>
    <col min="4872" max="4872" width="10" style="6" customWidth="1"/>
    <col min="4873" max="4873" width="9" style="6"/>
    <col min="4874" max="4874" width="13.5" style="6" customWidth="1"/>
    <col min="4875" max="4876" width="7.375" style="6" customWidth="1"/>
    <col min="4877" max="4877" width="10.25" style="6" customWidth="1"/>
    <col min="4878" max="5121" width="9" style="6"/>
    <col min="5122" max="5122" width="4.625" style="6" customWidth="1"/>
    <col min="5123" max="5123" width="24.75" style="6" customWidth="1"/>
    <col min="5124" max="5124" width="18.75" style="6" customWidth="1"/>
    <col min="5125" max="5125" width="22.5" style="6" customWidth="1"/>
    <col min="5126" max="5126" width="9.5" style="6" customWidth="1"/>
    <col min="5127" max="5127" width="10.25" style="6" customWidth="1"/>
    <col min="5128" max="5128" width="10" style="6" customWidth="1"/>
    <col min="5129" max="5129" width="9" style="6"/>
    <col min="5130" max="5130" width="13.5" style="6" customWidth="1"/>
    <col min="5131" max="5132" width="7.375" style="6" customWidth="1"/>
    <col min="5133" max="5133" width="10.25" style="6" customWidth="1"/>
    <col min="5134" max="5377" width="9" style="6"/>
    <col min="5378" max="5378" width="4.625" style="6" customWidth="1"/>
    <col min="5379" max="5379" width="24.75" style="6" customWidth="1"/>
    <col min="5380" max="5380" width="18.75" style="6" customWidth="1"/>
    <col min="5381" max="5381" width="22.5" style="6" customWidth="1"/>
    <col min="5382" max="5382" width="9.5" style="6" customWidth="1"/>
    <col min="5383" max="5383" width="10.25" style="6" customWidth="1"/>
    <col min="5384" max="5384" width="10" style="6" customWidth="1"/>
    <col min="5385" max="5385" width="9" style="6"/>
    <col min="5386" max="5386" width="13.5" style="6" customWidth="1"/>
    <col min="5387" max="5388" width="7.375" style="6" customWidth="1"/>
    <col min="5389" max="5389" width="10.25" style="6" customWidth="1"/>
    <col min="5390" max="5633" width="9" style="6"/>
    <col min="5634" max="5634" width="4.625" style="6" customWidth="1"/>
    <col min="5635" max="5635" width="24.75" style="6" customWidth="1"/>
    <col min="5636" max="5636" width="18.75" style="6" customWidth="1"/>
    <col min="5637" max="5637" width="22.5" style="6" customWidth="1"/>
    <col min="5638" max="5638" width="9.5" style="6" customWidth="1"/>
    <col min="5639" max="5639" width="10.25" style="6" customWidth="1"/>
    <col min="5640" max="5640" width="10" style="6" customWidth="1"/>
    <col min="5641" max="5641" width="9" style="6"/>
    <col min="5642" max="5642" width="13.5" style="6" customWidth="1"/>
    <col min="5643" max="5644" width="7.375" style="6" customWidth="1"/>
    <col min="5645" max="5645" width="10.25" style="6" customWidth="1"/>
    <col min="5646" max="5889" width="9" style="6"/>
    <col min="5890" max="5890" width="4.625" style="6" customWidth="1"/>
    <col min="5891" max="5891" width="24.75" style="6" customWidth="1"/>
    <col min="5892" max="5892" width="18.75" style="6" customWidth="1"/>
    <col min="5893" max="5893" width="22.5" style="6" customWidth="1"/>
    <col min="5894" max="5894" width="9.5" style="6" customWidth="1"/>
    <col min="5895" max="5895" width="10.25" style="6" customWidth="1"/>
    <col min="5896" max="5896" width="10" style="6" customWidth="1"/>
    <col min="5897" max="5897" width="9" style="6"/>
    <col min="5898" max="5898" width="13.5" style="6" customWidth="1"/>
    <col min="5899" max="5900" width="7.375" style="6" customWidth="1"/>
    <col min="5901" max="5901" width="10.25" style="6" customWidth="1"/>
    <col min="5902" max="6145" width="9" style="6"/>
    <col min="6146" max="6146" width="4.625" style="6" customWidth="1"/>
    <col min="6147" max="6147" width="24.75" style="6" customWidth="1"/>
    <col min="6148" max="6148" width="18.75" style="6" customWidth="1"/>
    <col min="6149" max="6149" width="22.5" style="6" customWidth="1"/>
    <col min="6150" max="6150" width="9.5" style="6" customWidth="1"/>
    <col min="6151" max="6151" width="10.25" style="6" customWidth="1"/>
    <col min="6152" max="6152" width="10" style="6" customWidth="1"/>
    <col min="6153" max="6153" width="9" style="6"/>
    <col min="6154" max="6154" width="13.5" style="6" customWidth="1"/>
    <col min="6155" max="6156" width="7.375" style="6" customWidth="1"/>
    <col min="6157" max="6157" width="10.25" style="6" customWidth="1"/>
    <col min="6158" max="6401" width="9" style="6"/>
    <col min="6402" max="6402" width="4.625" style="6" customWidth="1"/>
    <col min="6403" max="6403" width="24.75" style="6" customWidth="1"/>
    <col min="6404" max="6404" width="18.75" style="6" customWidth="1"/>
    <col min="6405" max="6405" width="22.5" style="6" customWidth="1"/>
    <col min="6406" max="6406" width="9.5" style="6" customWidth="1"/>
    <col min="6407" max="6407" width="10.25" style="6" customWidth="1"/>
    <col min="6408" max="6408" width="10" style="6" customWidth="1"/>
    <col min="6409" max="6409" width="9" style="6"/>
    <col min="6410" max="6410" width="13.5" style="6" customWidth="1"/>
    <col min="6411" max="6412" width="7.375" style="6" customWidth="1"/>
    <col min="6413" max="6413" width="10.25" style="6" customWidth="1"/>
    <col min="6414" max="6657" width="9" style="6"/>
    <col min="6658" max="6658" width="4.625" style="6" customWidth="1"/>
    <col min="6659" max="6659" width="24.75" style="6" customWidth="1"/>
    <col min="6660" max="6660" width="18.75" style="6" customWidth="1"/>
    <col min="6661" max="6661" width="22.5" style="6" customWidth="1"/>
    <col min="6662" max="6662" width="9.5" style="6" customWidth="1"/>
    <col min="6663" max="6663" width="10.25" style="6" customWidth="1"/>
    <col min="6664" max="6664" width="10" style="6" customWidth="1"/>
    <col min="6665" max="6665" width="9" style="6"/>
    <col min="6666" max="6666" width="13.5" style="6" customWidth="1"/>
    <col min="6667" max="6668" width="7.375" style="6" customWidth="1"/>
    <col min="6669" max="6669" width="10.25" style="6" customWidth="1"/>
    <col min="6670" max="6913" width="9" style="6"/>
    <col min="6914" max="6914" width="4.625" style="6" customWidth="1"/>
    <col min="6915" max="6915" width="24.75" style="6" customWidth="1"/>
    <col min="6916" max="6916" width="18.75" style="6" customWidth="1"/>
    <col min="6917" max="6917" width="22.5" style="6" customWidth="1"/>
    <col min="6918" max="6918" width="9.5" style="6" customWidth="1"/>
    <col min="6919" max="6919" width="10.25" style="6" customWidth="1"/>
    <col min="6920" max="6920" width="10" style="6" customWidth="1"/>
    <col min="6921" max="6921" width="9" style="6"/>
    <col min="6922" max="6922" width="13.5" style="6" customWidth="1"/>
    <col min="6923" max="6924" width="7.375" style="6" customWidth="1"/>
    <col min="6925" max="6925" width="10.25" style="6" customWidth="1"/>
    <col min="6926" max="7169" width="9" style="6"/>
    <col min="7170" max="7170" width="4.625" style="6" customWidth="1"/>
    <col min="7171" max="7171" width="24.75" style="6" customWidth="1"/>
    <col min="7172" max="7172" width="18.75" style="6" customWidth="1"/>
    <col min="7173" max="7173" width="22.5" style="6" customWidth="1"/>
    <col min="7174" max="7174" width="9.5" style="6" customWidth="1"/>
    <col min="7175" max="7175" width="10.25" style="6" customWidth="1"/>
    <col min="7176" max="7176" width="10" style="6" customWidth="1"/>
    <col min="7177" max="7177" width="9" style="6"/>
    <col min="7178" max="7178" width="13.5" style="6" customWidth="1"/>
    <col min="7179" max="7180" width="7.375" style="6" customWidth="1"/>
    <col min="7181" max="7181" width="10.25" style="6" customWidth="1"/>
    <col min="7182" max="7425" width="9" style="6"/>
    <col min="7426" max="7426" width="4.625" style="6" customWidth="1"/>
    <col min="7427" max="7427" width="24.75" style="6" customWidth="1"/>
    <col min="7428" max="7428" width="18.75" style="6" customWidth="1"/>
    <col min="7429" max="7429" width="22.5" style="6" customWidth="1"/>
    <col min="7430" max="7430" width="9.5" style="6" customWidth="1"/>
    <col min="7431" max="7431" width="10.25" style="6" customWidth="1"/>
    <col min="7432" max="7432" width="10" style="6" customWidth="1"/>
    <col min="7433" max="7433" width="9" style="6"/>
    <col min="7434" max="7434" width="13.5" style="6" customWidth="1"/>
    <col min="7435" max="7436" width="7.375" style="6" customWidth="1"/>
    <col min="7437" max="7437" width="10.25" style="6" customWidth="1"/>
    <col min="7438" max="7681" width="9" style="6"/>
    <col min="7682" max="7682" width="4.625" style="6" customWidth="1"/>
    <col min="7683" max="7683" width="24.75" style="6" customWidth="1"/>
    <col min="7684" max="7684" width="18.75" style="6" customWidth="1"/>
    <col min="7685" max="7685" width="22.5" style="6" customWidth="1"/>
    <col min="7686" max="7686" width="9.5" style="6" customWidth="1"/>
    <col min="7687" max="7687" width="10.25" style="6" customWidth="1"/>
    <col min="7688" max="7688" width="10" style="6" customWidth="1"/>
    <col min="7689" max="7689" width="9" style="6"/>
    <col min="7690" max="7690" width="13.5" style="6" customWidth="1"/>
    <col min="7691" max="7692" width="7.375" style="6" customWidth="1"/>
    <col min="7693" max="7693" width="10.25" style="6" customWidth="1"/>
    <col min="7694" max="7937" width="9" style="6"/>
    <col min="7938" max="7938" width="4.625" style="6" customWidth="1"/>
    <col min="7939" max="7939" width="24.75" style="6" customWidth="1"/>
    <col min="7940" max="7940" width="18.75" style="6" customWidth="1"/>
    <col min="7941" max="7941" width="22.5" style="6" customWidth="1"/>
    <col min="7942" max="7942" width="9.5" style="6" customWidth="1"/>
    <col min="7943" max="7943" width="10.25" style="6" customWidth="1"/>
    <col min="7944" max="7944" width="10" style="6" customWidth="1"/>
    <col min="7945" max="7945" width="9" style="6"/>
    <col min="7946" max="7946" width="13.5" style="6" customWidth="1"/>
    <col min="7947" max="7948" width="7.375" style="6" customWidth="1"/>
    <col min="7949" max="7949" width="10.25" style="6" customWidth="1"/>
    <col min="7950" max="8193" width="9" style="6"/>
    <col min="8194" max="8194" width="4.625" style="6" customWidth="1"/>
    <col min="8195" max="8195" width="24.75" style="6" customWidth="1"/>
    <col min="8196" max="8196" width="18.75" style="6" customWidth="1"/>
    <col min="8197" max="8197" width="22.5" style="6" customWidth="1"/>
    <col min="8198" max="8198" width="9.5" style="6" customWidth="1"/>
    <col min="8199" max="8199" width="10.25" style="6" customWidth="1"/>
    <col min="8200" max="8200" width="10" style="6" customWidth="1"/>
    <col min="8201" max="8201" width="9" style="6"/>
    <col min="8202" max="8202" width="13.5" style="6" customWidth="1"/>
    <col min="8203" max="8204" width="7.375" style="6" customWidth="1"/>
    <col min="8205" max="8205" width="10.25" style="6" customWidth="1"/>
    <col min="8206" max="8449" width="9" style="6"/>
    <col min="8450" max="8450" width="4.625" style="6" customWidth="1"/>
    <col min="8451" max="8451" width="24.75" style="6" customWidth="1"/>
    <col min="8452" max="8452" width="18.75" style="6" customWidth="1"/>
    <col min="8453" max="8453" width="22.5" style="6" customWidth="1"/>
    <col min="8454" max="8454" width="9.5" style="6" customWidth="1"/>
    <col min="8455" max="8455" width="10.25" style="6" customWidth="1"/>
    <col min="8456" max="8456" width="10" style="6" customWidth="1"/>
    <col min="8457" max="8457" width="9" style="6"/>
    <col min="8458" max="8458" width="13.5" style="6" customWidth="1"/>
    <col min="8459" max="8460" width="7.375" style="6" customWidth="1"/>
    <col min="8461" max="8461" width="10.25" style="6" customWidth="1"/>
    <col min="8462" max="8705" width="9" style="6"/>
    <col min="8706" max="8706" width="4.625" style="6" customWidth="1"/>
    <col min="8707" max="8707" width="24.75" style="6" customWidth="1"/>
    <col min="8708" max="8708" width="18.75" style="6" customWidth="1"/>
    <col min="8709" max="8709" width="22.5" style="6" customWidth="1"/>
    <col min="8710" max="8710" width="9.5" style="6" customWidth="1"/>
    <col min="8711" max="8711" width="10.25" style="6" customWidth="1"/>
    <col min="8712" max="8712" width="10" style="6" customWidth="1"/>
    <col min="8713" max="8713" width="9" style="6"/>
    <col min="8714" max="8714" width="13.5" style="6" customWidth="1"/>
    <col min="8715" max="8716" width="7.375" style="6" customWidth="1"/>
    <col min="8717" max="8717" width="10.25" style="6" customWidth="1"/>
    <col min="8718" max="8961" width="9" style="6"/>
    <col min="8962" max="8962" width="4.625" style="6" customWidth="1"/>
    <col min="8963" max="8963" width="24.75" style="6" customWidth="1"/>
    <col min="8964" max="8964" width="18.75" style="6" customWidth="1"/>
    <col min="8965" max="8965" width="22.5" style="6" customWidth="1"/>
    <col min="8966" max="8966" width="9.5" style="6" customWidth="1"/>
    <col min="8967" max="8967" width="10.25" style="6" customWidth="1"/>
    <col min="8968" max="8968" width="10" style="6" customWidth="1"/>
    <col min="8969" max="8969" width="9" style="6"/>
    <col min="8970" max="8970" width="13.5" style="6" customWidth="1"/>
    <col min="8971" max="8972" width="7.375" style="6" customWidth="1"/>
    <col min="8973" max="8973" width="10.25" style="6" customWidth="1"/>
    <col min="8974" max="9217" width="9" style="6"/>
    <col min="9218" max="9218" width="4.625" style="6" customWidth="1"/>
    <col min="9219" max="9219" width="24.75" style="6" customWidth="1"/>
    <col min="9220" max="9220" width="18.75" style="6" customWidth="1"/>
    <col min="9221" max="9221" width="22.5" style="6" customWidth="1"/>
    <col min="9222" max="9222" width="9.5" style="6" customWidth="1"/>
    <col min="9223" max="9223" width="10.25" style="6" customWidth="1"/>
    <col min="9224" max="9224" width="10" style="6" customWidth="1"/>
    <col min="9225" max="9225" width="9" style="6"/>
    <col min="9226" max="9226" width="13.5" style="6" customWidth="1"/>
    <col min="9227" max="9228" width="7.375" style="6" customWidth="1"/>
    <col min="9229" max="9229" width="10.25" style="6" customWidth="1"/>
    <col min="9230" max="9473" width="9" style="6"/>
    <col min="9474" max="9474" width="4.625" style="6" customWidth="1"/>
    <col min="9475" max="9475" width="24.75" style="6" customWidth="1"/>
    <col min="9476" max="9476" width="18.75" style="6" customWidth="1"/>
    <col min="9477" max="9477" width="22.5" style="6" customWidth="1"/>
    <col min="9478" max="9478" width="9.5" style="6" customWidth="1"/>
    <col min="9479" max="9479" width="10.25" style="6" customWidth="1"/>
    <col min="9480" max="9480" width="10" style="6" customWidth="1"/>
    <col min="9481" max="9481" width="9" style="6"/>
    <col min="9482" max="9482" width="13.5" style="6" customWidth="1"/>
    <col min="9483" max="9484" width="7.375" style="6" customWidth="1"/>
    <col min="9485" max="9485" width="10.25" style="6" customWidth="1"/>
    <col min="9486" max="9729" width="9" style="6"/>
    <col min="9730" max="9730" width="4.625" style="6" customWidth="1"/>
    <col min="9731" max="9731" width="24.75" style="6" customWidth="1"/>
    <col min="9732" max="9732" width="18.75" style="6" customWidth="1"/>
    <col min="9733" max="9733" width="22.5" style="6" customWidth="1"/>
    <col min="9734" max="9734" width="9.5" style="6" customWidth="1"/>
    <col min="9735" max="9735" width="10.25" style="6" customWidth="1"/>
    <col min="9736" max="9736" width="10" style="6" customWidth="1"/>
    <col min="9737" max="9737" width="9" style="6"/>
    <col min="9738" max="9738" width="13.5" style="6" customWidth="1"/>
    <col min="9739" max="9740" width="7.375" style="6" customWidth="1"/>
    <col min="9741" max="9741" width="10.25" style="6" customWidth="1"/>
    <col min="9742" max="9985" width="9" style="6"/>
    <col min="9986" max="9986" width="4.625" style="6" customWidth="1"/>
    <col min="9987" max="9987" width="24.75" style="6" customWidth="1"/>
    <col min="9988" max="9988" width="18.75" style="6" customWidth="1"/>
    <col min="9989" max="9989" width="22.5" style="6" customWidth="1"/>
    <col min="9990" max="9990" width="9.5" style="6" customWidth="1"/>
    <col min="9991" max="9991" width="10.25" style="6" customWidth="1"/>
    <col min="9992" max="9992" width="10" style="6" customWidth="1"/>
    <col min="9993" max="9993" width="9" style="6"/>
    <col min="9994" max="9994" width="13.5" style="6" customWidth="1"/>
    <col min="9995" max="9996" width="7.375" style="6" customWidth="1"/>
    <col min="9997" max="9997" width="10.25" style="6" customWidth="1"/>
    <col min="9998" max="10241" width="9" style="6"/>
    <col min="10242" max="10242" width="4.625" style="6" customWidth="1"/>
    <col min="10243" max="10243" width="24.75" style="6" customWidth="1"/>
    <col min="10244" max="10244" width="18.75" style="6" customWidth="1"/>
    <col min="10245" max="10245" width="22.5" style="6" customWidth="1"/>
    <col min="10246" max="10246" width="9.5" style="6" customWidth="1"/>
    <col min="10247" max="10247" width="10.25" style="6" customWidth="1"/>
    <col min="10248" max="10248" width="10" style="6" customWidth="1"/>
    <col min="10249" max="10249" width="9" style="6"/>
    <col min="10250" max="10250" width="13.5" style="6" customWidth="1"/>
    <col min="10251" max="10252" width="7.375" style="6" customWidth="1"/>
    <col min="10253" max="10253" width="10.25" style="6" customWidth="1"/>
    <col min="10254" max="10497" width="9" style="6"/>
    <col min="10498" max="10498" width="4.625" style="6" customWidth="1"/>
    <col min="10499" max="10499" width="24.75" style="6" customWidth="1"/>
    <col min="10500" max="10500" width="18.75" style="6" customWidth="1"/>
    <col min="10501" max="10501" width="22.5" style="6" customWidth="1"/>
    <col min="10502" max="10502" width="9.5" style="6" customWidth="1"/>
    <col min="10503" max="10503" width="10.25" style="6" customWidth="1"/>
    <col min="10504" max="10504" width="10" style="6" customWidth="1"/>
    <col min="10505" max="10505" width="9" style="6"/>
    <col min="10506" max="10506" width="13.5" style="6" customWidth="1"/>
    <col min="10507" max="10508" width="7.375" style="6" customWidth="1"/>
    <col min="10509" max="10509" width="10.25" style="6" customWidth="1"/>
    <col min="10510" max="10753" width="9" style="6"/>
    <col min="10754" max="10754" width="4.625" style="6" customWidth="1"/>
    <col min="10755" max="10755" width="24.75" style="6" customWidth="1"/>
    <col min="10756" max="10756" width="18.75" style="6" customWidth="1"/>
    <col min="10757" max="10757" width="22.5" style="6" customWidth="1"/>
    <col min="10758" max="10758" width="9.5" style="6" customWidth="1"/>
    <col min="10759" max="10759" width="10.25" style="6" customWidth="1"/>
    <col min="10760" max="10760" width="10" style="6" customWidth="1"/>
    <col min="10761" max="10761" width="9" style="6"/>
    <col min="10762" max="10762" width="13.5" style="6" customWidth="1"/>
    <col min="10763" max="10764" width="7.375" style="6" customWidth="1"/>
    <col min="10765" max="10765" width="10.25" style="6" customWidth="1"/>
    <col min="10766" max="11009" width="9" style="6"/>
    <col min="11010" max="11010" width="4.625" style="6" customWidth="1"/>
    <col min="11011" max="11011" width="24.75" style="6" customWidth="1"/>
    <col min="11012" max="11012" width="18.75" style="6" customWidth="1"/>
    <col min="11013" max="11013" width="22.5" style="6" customWidth="1"/>
    <col min="11014" max="11014" width="9.5" style="6" customWidth="1"/>
    <col min="11015" max="11015" width="10.25" style="6" customWidth="1"/>
    <col min="11016" max="11016" width="10" style="6" customWidth="1"/>
    <col min="11017" max="11017" width="9" style="6"/>
    <col min="11018" max="11018" width="13.5" style="6" customWidth="1"/>
    <col min="11019" max="11020" width="7.375" style="6" customWidth="1"/>
    <col min="11021" max="11021" width="10.25" style="6" customWidth="1"/>
    <col min="11022" max="11265" width="9" style="6"/>
    <col min="11266" max="11266" width="4.625" style="6" customWidth="1"/>
    <col min="11267" max="11267" width="24.75" style="6" customWidth="1"/>
    <col min="11268" max="11268" width="18.75" style="6" customWidth="1"/>
    <col min="11269" max="11269" width="22.5" style="6" customWidth="1"/>
    <col min="11270" max="11270" width="9.5" style="6" customWidth="1"/>
    <col min="11271" max="11271" width="10.25" style="6" customWidth="1"/>
    <col min="11272" max="11272" width="10" style="6" customWidth="1"/>
    <col min="11273" max="11273" width="9" style="6"/>
    <col min="11274" max="11274" width="13.5" style="6" customWidth="1"/>
    <col min="11275" max="11276" width="7.375" style="6" customWidth="1"/>
    <col min="11277" max="11277" width="10.25" style="6" customWidth="1"/>
    <col min="11278" max="11521" width="9" style="6"/>
    <col min="11522" max="11522" width="4.625" style="6" customWidth="1"/>
    <col min="11523" max="11523" width="24.75" style="6" customWidth="1"/>
    <col min="11524" max="11524" width="18.75" style="6" customWidth="1"/>
    <col min="11525" max="11525" width="22.5" style="6" customWidth="1"/>
    <col min="11526" max="11526" width="9.5" style="6" customWidth="1"/>
    <col min="11527" max="11527" width="10.25" style="6" customWidth="1"/>
    <col min="11528" max="11528" width="10" style="6" customWidth="1"/>
    <col min="11529" max="11529" width="9" style="6"/>
    <col min="11530" max="11530" width="13.5" style="6" customWidth="1"/>
    <col min="11531" max="11532" width="7.375" style="6" customWidth="1"/>
    <col min="11533" max="11533" width="10.25" style="6" customWidth="1"/>
    <col min="11534" max="11777" width="9" style="6"/>
    <col min="11778" max="11778" width="4.625" style="6" customWidth="1"/>
    <col min="11779" max="11779" width="24.75" style="6" customWidth="1"/>
    <col min="11780" max="11780" width="18.75" style="6" customWidth="1"/>
    <col min="11781" max="11781" width="22.5" style="6" customWidth="1"/>
    <col min="11782" max="11782" width="9.5" style="6" customWidth="1"/>
    <col min="11783" max="11783" width="10.25" style="6" customWidth="1"/>
    <col min="11784" max="11784" width="10" style="6" customWidth="1"/>
    <col min="11785" max="11785" width="9" style="6"/>
    <col min="11786" max="11786" width="13.5" style="6" customWidth="1"/>
    <col min="11787" max="11788" width="7.375" style="6" customWidth="1"/>
    <col min="11789" max="11789" width="10.25" style="6" customWidth="1"/>
    <col min="11790" max="12033" width="9" style="6"/>
    <col min="12034" max="12034" width="4.625" style="6" customWidth="1"/>
    <col min="12035" max="12035" width="24.75" style="6" customWidth="1"/>
    <col min="12036" max="12036" width="18.75" style="6" customWidth="1"/>
    <col min="12037" max="12037" width="22.5" style="6" customWidth="1"/>
    <col min="12038" max="12038" width="9.5" style="6" customWidth="1"/>
    <col min="12039" max="12039" width="10.25" style="6" customWidth="1"/>
    <col min="12040" max="12040" width="10" style="6" customWidth="1"/>
    <col min="12041" max="12041" width="9" style="6"/>
    <col min="12042" max="12042" width="13.5" style="6" customWidth="1"/>
    <col min="12043" max="12044" width="7.375" style="6" customWidth="1"/>
    <col min="12045" max="12045" width="10.25" style="6" customWidth="1"/>
    <col min="12046" max="12289" width="9" style="6"/>
    <col min="12290" max="12290" width="4.625" style="6" customWidth="1"/>
    <col min="12291" max="12291" width="24.75" style="6" customWidth="1"/>
    <col min="12292" max="12292" width="18.75" style="6" customWidth="1"/>
    <col min="12293" max="12293" width="22.5" style="6" customWidth="1"/>
    <col min="12294" max="12294" width="9.5" style="6" customWidth="1"/>
    <col min="12295" max="12295" width="10.25" style="6" customWidth="1"/>
    <col min="12296" max="12296" width="10" style="6" customWidth="1"/>
    <col min="12297" max="12297" width="9" style="6"/>
    <col min="12298" max="12298" width="13.5" style="6" customWidth="1"/>
    <col min="12299" max="12300" width="7.375" style="6" customWidth="1"/>
    <col min="12301" max="12301" width="10.25" style="6" customWidth="1"/>
    <col min="12302" max="12545" width="9" style="6"/>
    <col min="12546" max="12546" width="4.625" style="6" customWidth="1"/>
    <col min="12547" max="12547" width="24.75" style="6" customWidth="1"/>
    <col min="12548" max="12548" width="18.75" style="6" customWidth="1"/>
    <col min="12549" max="12549" width="22.5" style="6" customWidth="1"/>
    <col min="12550" max="12550" width="9.5" style="6" customWidth="1"/>
    <col min="12551" max="12551" width="10.25" style="6" customWidth="1"/>
    <col min="12552" max="12552" width="10" style="6" customWidth="1"/>
    <col min="12553" max="12553" width="9" style="6"/>
    <col min="12554" max="12554" width="13.5" style="6" customWidth="1"/>
    <col min="12555" max="12556" width="7.375" style="6" customWidth="1"/>
    <col min="12557" max="12557" width="10.25" style="6" customWidth="1"/>
    <col min="12558" max="12801" width="9" style="6"/>
    <col min="12802" max="12802" width="4.625" style="6" customWidth="1"/>
    <col min="12803" max="12803" width="24.75" style="6" customWidth="1"/>
    <col min="12804" max="12804" width="18.75" style="6" customWidth="1"/>
    <col min="12805" max="12805" width="22.5" style="6" customWidth="1"/>
    <col min="12806" max="12806" width="9.5" style="6" customWidth="1"/>
    <col min="12807" max="12807" width="10.25" style="6" customWidth="1"/>
    <col min="12808" max="12808" width="10" style="6" customWidth="1"/>
    <col min="12809" max="12809" width="9" style="6"/>
    <col min="12810" max="12810" width="13.5" style="6" customWidth="1"/>
    <col min="12811" max="12812" width="7.375" style="6" customWidth="1"/>
    <col min="12813" max="12813" width="10.25" style="6" customWidth="1"/>
    <col min="12814" max="13057" width="9" style="6"/>
    <col min="13058" max="13058" width="4.625" style="6" customWidth="1"/>
    <col min="13059" max="13059" width="24.75" style="6" customWidth="1"/>
    <col min="13060" max="13060" width="18.75" style="6" customWidth="1"/>
    <col min="13061" max="13061" width="22.5" style="6" customWidth="1"/>
    <col min="13062" max="13062" width="9.5" style="6" customWidth="1"/>
    <col min="13063" max="13063" width="10.25" style="6" customWidth="1"/>
    <col min="13064" max="13064" width="10" style="6" customWidth="1"/>
    <col min="13065" max="13065" width="9" style="6"/>
    <col min="13066" max="13066" width="13.5" style="6" customWidth="1"/>
    <col min="13067" max="13068" width="7.375" style="6" customWidth="1"/>
    <col min="13069" max="13069" width="10.25" style="6" customWidth="1"/>
    <col min="13070" max="13313" width="9" style="6"/>
    <col min="13314" max="13314" width="4.625" style="6" customWidth="1"/>
    <col min="13315" max="13315" width="24.75" style="6" customWidth="1"/>
    <col min="13316" max="13316" width="18.75" style="6" customWidth="1"/>
    <col min="13317" max="13317" width="22.5" style="6" customWidth="1"/>
    <col min="13318" max="13318" width="9.5" style="6" customWidth="1"/>
    <col min="13319" max="13319" width="10.25" style="6" customWidth="1"/>
    <col min="13320" max="13320" width="10" style="6" customWidth="1"/>
    <col min="13321" max="13321" width="9" style="6"/>
    <col min="13322" max="13322" width="13.5" style="6" customWidth="1"/>
    <col min="13323" max="13324" width="7.375" style="6" customWidth="1"/>
    <col min="13325" max="13325" width="10.25" style="6" customWidth="1"/>
    <col min="13326" max="13569" width="9" style="6"/>
    <col min="13570" max="13570" width="4.625" style="6" customWidth="1"/>
    <col min="13571" max="13571" width="24.75" style="6" customWidth="1"/>
    <col min="13572" max="13572" width="18.75" style="6" customWidth="1"/>
    <col min="13573" max="13573" width="22.5" style="6" customWidth="1"/>
    <col min="13574" max="13574" width="9.5" style="6" customWidth="1"/>
    <col min="13575" max="13575" width="10.25" style="6" customWidth="1"/>
    <col min="13576" max="13576" width="10" style="6" customWidth="1"/>
    <col min="13577" max="13577" width="9" style="6"/>
    <col min="13578" max="13578" width="13.5" style="6" customWidth="1"/>
    <col min="13579" max="13580" width="7.375" style="6" customWidth="1"/>
    <col min="13581" max="13581" width="10.25" style="6" customWidth="1"/>
    <col min="13582" max="13825" width="9" style="6"/>
    <col min="13826" max="13826" width="4.625" style="6" customWidth="1"/>
    <col min="13827" max="13827" width="24.75" style="6" customWidth="1"/>
    <col min="13828" max="13828" width="18.75" style="6" customWidth="1"/>
    <col min="13829" max="13829" width="22.5" style="6" customWidth="1"/>
    <col min="13830" max="13830" width="9.5" style="6" customWidth="1"/>
    <col min="13831" max="13831" width="10.25" style="6" customWidth="1"/>
    <col min="13832" max="13832" width="10" style="6" customWidth="1"/>
    <col min="13833" max="13833" width="9" style="6"/>
    <col min="13834" max="13834" width="13.5" style="6" customWidth="1"/>
    <col min="13835" max="13836" width="7.375" style="6" customWidth="1"/>
    <col min="13837" max="13837" width="10.25" style="6" customWidth="1"/>
    <col min="13838" max="14081" width="9" style="6"/>
    <col min="14082" max="14082" width="4.625" style="6" customWidth="1"/>
    <col min="14083" max="14083" width="24.75" style="6" customWidth="1"/>
    <col min="14084" max="14084" width="18.75" style="6" customWidth="1"/>
    <col min="14085" max="14085" width="22.5" style="6" customWidth="1"/>
    <col min="14086" max="14086" width="9.5" style="6" customWidth="1"/>
    <col min="14087" max="14087" width="10.25" style="6" customWidth="1"/>
    <col min="14088" max="14088" width="10" style="6" customWidth="1"/>
    <col min="14089" max="14089" width="9" style="6"/>
    <col min="14090" max="14090" width="13.5" style="6" customWidth="1"/>
    <col min="14091" max="14092" width="7.375" style="6" customWidth="1"/>
    <col min="14093" max="14093" width="10.25" style="6" customWidth="1"/>
    <col min="14094" max="14337" width="9" style="6"/>
    <col min="14338" max="14338" width="4.625" style="6" customWidth="1"/>
    <col min="14339" max="14339" width="24.75" style="6" customWidth="1"/>
    <col min="14340" max="14340" width="18.75" style="6" customWidth="1"/>
    <col min="14341" max="14341" width="22.5" style="6" customWidth="1"/>
    <col min="14342" max="14342" width="9.5" style="6" customWidth="1"/>
    <col min="14343" max="14343" width="10.25" style="6" customWidth="1"/>
    <col min="14344" max="14344" width="10" style="6" customWidth="1"/>
    <col min="14345" max="14345" width="9" style="6"/>
    <col min="14346" max="14346" width="13.5" style="6" customWidth="1"/>
    <col min="14347" max="14348" width="7.375" style="6" customWidth="1"/>
    <col min="14349" max="14349" width="10.25" style="6" customWidth="1"/>
    <col min="14350" max="14593" width="9" style="6"/>
    <col min="14594" max="14594" width="4.625" style="6" customWidth="1"/>
    <col min="14595" max="14595" width="24.75" style="6" customWidth="1"/>
    <col min="14596" max="14596" width="18.75" style="6" customWidth="1"/>
    <col min="14597" max="14597" width="22.5" style="6" customWidth="1"/>
    <col min="14598" max="14598" width="9.5" style="6" customWidth="1"/>
    <col min="14599" max="14599" width="10.25" style="6" customWidth="1"/>
    <col min="14600" max="14600" width="10" style="6" customWidth="1"/>
    <col min="14601" max="14601" width="9" style="6"/>
    <col min="14602" max="14602" width="13.5" style="6" customWidth="1"/>
    <col min="14603" max="14604" width="7.375" style="6" customWidth="1"/>
    <col min="14605" max="14605" width="10.25" style="6" customWidth="1"/>
    <col min="14606" max="14849" width="9" style="6"/>
    <col min="14850" max="14850" width="4.625" style="6" customWidth="1"/>
    <col min="14851" max="14851" width="24.75" style="6" customWidth="1"/>
    <col min="14852" max="14852" width="18.75" style="6" customWidth="1"/>
    <col min="14853" max="14853" width="22.5" style="6" customWidth="1"/>
    <col min="14854" max="14854" width="9.5" style="6" customWidth="1"/>
    <col min="14855" max="14855" width="10.25" style="6" customWidth="1"/>
    <col min="14856" max="14856" width="10" style="6" customWidth="1"/>
    <col min="14857" max="14857" width="9" style="6"/>
    <col min="14858" max="14858" width="13.5" style="6" customWidth="1"/>
    <col min="14859" max="14860" width="7.375" style="6" customWidth="1"/>
    <col min="14861" max="14861" width="10.25" style="6" customWidth="1"/>
    <col min="14862" max="15105" width="9" style="6"/>
    <col min="15106" max="15106" width="4.625" style="6" customWidth="1"/>
    <col min="15107" max="15107" width="24.75" style="6" customWidth="1"/>
    <col min="15108" max="15108" width="18.75" style="6" customWidth="1"/>
    <col min="15109" max="15109" width="22.5" style="6" customWidth="1"/>
    <col min="15110" max="15110" width="9.5" style="6" customWidth="1"/>
    <col min="15111" max="15111" width="10.25" style="6" customWidth="1"/>
    <col min="15112" max="15112" width="10" style="6" customWidth="1"/>
    <col min="15113" max="15113" width="9" style="6"/>
    <col min="15114" max="15114" width="13.5" style="6" customWidth="1"/>
    <col min="15115" max="15116" width="7.375" style="6" customWidth="1"/>
    <col min="15117" max="15117" width="10.25" style="6" customWidth="1"/>
    <col min="15118" max="15361" width="9" style="6"/>
    <col min="15362" max="15362" width="4.625" style="6" customWidth="1"/>
    <col min="15363" max="15363" width="24.75" style="6" customWidth="1"/>
    <col min="15364" max="15364" width="18.75" style="6" customWidth="1"/>
    <col min="15365" max="15365" width="22.5" style="6" customWidth="1"/>
    <col min="15366" max="15366" width="9.5" style="6" customWidth="1"/>
    <col min="15367" max="15367" width="10.25" style="6" customWidth="1"/>
    <col min="15368" max="15368" width="10" style="6" customWidth="1"/>
    <col min="15369" max="15369" width="9" style="6"/>
    <col min="15370" max="15370" width="13.5" style="6" customWidth="1"/>
    <col min="15371" max="15372" width="7.375" style="6" customWidth="1"/>
    <col min="15373" max="15373" width="10.25" style="6" customWidth="1"/>
    <col min="15374" max="15617" width="9" style="6"/>
    <col min="15618" max="15618" width="4.625" style="6" customWidth="1"/>
    <col min="15619" max="15619" width="24.75" style="6" customWidth="1"/>
    <col min="15620" max="15620" width="18.75" style="6" customWidth="1"/>
    <col min="15621" max="15621" width="22.5" style="6" customWidth="1"/>
    <col min="15622" max="15622" width="9.5" style="6" customWidth="1"/>
    <col min="15623" max="15623" width="10.25" style="6" customWidth="1"/>
    <col min="15624" max="15624" width="10" style="6" customWidth="1"/>
    <col min="15625" max="15625" width="9" style="6"/>
    <col min="15626" max="15626" width="13.5" style="6" customWidth="1"/>
    <col min="15627" max="15628" width="7.375" style="6" customWidth="1"/>
    <col min="15629" max="15629" width="10.25" style="6" customWidth="1"/>
    <col min="15630" max="15873" width="9" style="6"/>
    <col min="15874" max="15874" width="4.625" style="6" customWidth="1"/>
    <col min="15875" max="15875" width="24.75" style="6" customWidth="1"/>
    <col min="15876" max="15876" width="18.75" style="6" customWidth="1"/>
    <col min="15877" max="15877" width="22.5" style="6" customWidth="1"/>
    <col min="15878" max="15878" width="9.5" style="6" customWidth="1"/>
    <col min="15879" max="15879" width="10.25" style="6" customWidth="1"/>
    <col min="15880" max="15880" width="10" style="6" customWidth="1"/>
    <col min="15881" max="15881" width="9" style="6"/>
    <col min="15882" max="15882" width="13.5" style="6" customWidth="1"/>
    <col min="15883" max="15884" width="7.375" style="6" customWidth="1"/>
    <col min="15885" max="15885" width="10.25" style="6" customWidth="1"/>
    <col min="15886" max="16129" width="9" style="6"/>
    <col min="16130" max="16130" width="4.625" style="6" customWidth="1"/>
    <col min="16131" max="16131" width="24.75" style="6" customWidth="1"/>
    <col min="16132" max="16132" width="18.75" style="6" customWidth="1"/>
    <col min="16133" max="16133" width="22.5" style="6" customWidth="1"/>
    <col min="16134" max="16134" width="9.5" style="6" customWidth="1"/>
    <col min="16135" max="16135" width="10.25" style="6" customWidth="1"/>
    <col min="16136" max="16136" width="10" style="6" customWidth="1"/>
    <col min="16137" max="16137" width="9" style="6"/>
    <col min="16138" max="16138" width="13.5" style="6" customWidth="1"/>
    <col min="16139" max="16140" width="7.375" style="6" customWidth="1"/>
    <col min="16141" max="16141" width="10.25" style="6" customWidth="1"/>
    <col min="16142" max="16384" width="9" style="6"/>
  </cols>
  <sheetData>
    <row r="1" spans="1:13" s="1" customFormat="1" ht="18" customHeight="1" x14ac:dyDescent="0.15">
      <c r="A1" s="64" t="s">
        <v>69</v>
      </c>
      <c r="B1" s="64"/>
      <c r="C1" s="64"/>
      <c r="D1" s="64"/>
      <c r="E1" s="64"/>
      <c r="F1" s="64"/>
      <c r="G1" s="77" t="s">
        <v>88</v>
      </c>
      <c r="H1" s="77"/>
      <c r="I1" s="77"/>
      <c r="J1" s="77"/>
      <c r="K1" s="77"/>
      <c r="L1" s="77"/>
      <c r="M1" s="77"/>
    </row>
    <row r="2" spans="1:13" s="1" customFormat="1" ht="15.75" customHeight="1" x14ac:dyDescent="0.15">
      <c r="A2" s="8"/>
      <c r="B2" s="8"/>
      <c r="C2" s="9"/>
      <c r="D2" s="9"/>
      <c r="E2" s="9"/>
      <c r="F2" s="9"/>
      <c r="G2" s="77"/>
      <c r="H2" s="77"/>
      <c r="I2" s="77"/>
      <c r="J2" s="77"/>
      <c r="K2" s="77"/>
      <c r="L2" s="77"/>
      <c r="M2" s="77"/>
    </row>
    <row r="3" spans="1:13" s="1" customFormat="1" ht="26.25" customHeight="1" x14ac:dyDescent="0.15">
      <c r="A3" s="65" t="s">
        <v>70</v>
      </c>
      <c r="B3" s="65"/>
      <c r="C3" s="66"/>
      <c r="D3" s="67"/>
      <c r="E3" s="7"/>
      <c r="F3" s="7"/>
      <c r="G3" s="7"/>
      <c r="H3" s="7"/>
      <c r="I3" s="7"/>
      <c r="J3" s="7"/>
      <c r="K3" s="5"/>
      <c r="L3" s="5"/>
    </row>
    <row r="4" spans="1:13" x14ac:dyDescent="0.15">
      <c r="A4" s="10"/>
      <c r="B4" s="10"/>
      <c r="C4" s="11"/>
      <c r="D4" s="11"/>
    </row>
    <row r="5" spans="1:13" s="2" customFormat="1" ht="36" customHeight="1" x14ac:dyDescent="0.15">
      <c r="A5" s="70" t="s">
        <v>71</v>
      </c>
      <c r="B5" s="72" t="s">
        <v>72</v>
      </c>
      <c r="C5" s="72" t="s">
        <v>73</v>
      </c>
      <c r="D5" s="74" t="s">
        <v>74</v>
      </c>
      <c r="E5" s="74" t="s">
        <v>75</v>
      </c>
      <c r="F5" s="74" t="s">
        <v>76</v>
      </c>
      <c r="G5" s="74" t="s">
        <v>77</v>
      </c>
      <c r="H5" s="74" t="s">
        <v>78</v>
      </c>
      <c r="I5" s="78" t="s">
        <v>79</v>
      </c>
      <c r="J5" s="72" t="s">
        <v>80</v>
      </c>
      <c r="K5" s="70" t="s">
        <v>81</v>
      </c>
      <c r="L5" s="78" t="s">
        <v>82</v>
      </c>
      <c r="M5" s="70" t="s">
        <v>83</v>
      </c>
    </row>
    <row r="6" spans="1:13" s="2" customFormat="1" ht="36" customHeight="1" x14ac:dyDescent="0.15">
      <c r="A6" s="71"/>
      <c r="B6" s="73"/>
      <c r="C6" s="73"/>
      <c r="D6" s="75"/>
      <c r="E6" s="75"/>
      <c r="F6" s="75"/>
      <c r="G6" s="75"/>
      <c r="H6" s="75"/>
      <c r="I6" s="79"/>
      <c r="J6" s="76"/>
      <c r="K6" s="71"/>
      <c r="L6" s="80"/>
      <c r="M6" s="71"/>
    </row>
    <row r="7" spans="1:13" s="2" customFormat="1" ht="32.1" customHeight="1" x14ac:dyDescent="0.15">
      <c r="A7" s="14">
        <v>1</v>
      </c>
      <c r="B7" s="14"/>
      <c r="C7" s="15" t="s">
        <v>0</v>
      </c>
      <c r="D7" s="13" t="s">
        <v>1</v>
      </c>
      <c r="E7" s="14" t="s">
        <v>3</v>
      </c>
      <c r="F7" s="17" t="s">
        <v>4</v>
      </c>
      <c r="G7" s="18" t="s">
        <v>5</v>
      </c>
      <c r="H7" s="18" t="s">
        <v>6</v>
      </c>
      <c r="I7" s="63">
        <v>300</v>
      </c>
      <c r="J7" s="35" t="s">
        <v>2</v>
      </c>
      <c r="K7" s="16"/>
      <c r="L7" s="16">
        <f>I7*K7</f>
        <v>0</v>
      </c>
      <c r="M7" s="19"/>
    </row>
    <row r="8" spans="1:13" s="2" customFormat="1" ht="32.1" customHeight="1" x14ac:dyDescent="0.15">
      <c r="A8" s="14">
        <v>2</v>
      </c>
      <c r="B8" s="14"/>
      <c r="C8" s="15" t="s">
        <v>7</v>
      </c>
      <c r="D8" s="13" t="s">
        <v>8</v>
      </c>
      <c r="E8" s="14" t="s">
        <v>3</v>
      </c>
      <c r="F8" s="20" t="s">
        <v>9</v>
      </c>
      <c r="G8" s="18" t="s">
        <v>10</v>
      </c>
      <c r="H8" s="18" t="s">
        <v>11</v>
      </c>
      <c r="I8" s="63">
        <v>300</v>
      </c>
      <c r="J8" s="35" t="s">
        <v>2</v>
      </c>
      <c r="K8" s="16"/>
      <c r="L8" s="16">
        <f t="shared" ref="L8:L23" si="0">I8*K8</f>
        <v>0</v>
      </c>
      <c r="M8" s="19"/>
    </row>
    <row r="9" spans="1:13" s="2" customFormat="1" ht="32.1" customHeight="1" x14ac:dyDescent="0.15">
      <c r="A9" s="14">
        <v>3</v>
      </c>
      <c r="B9" s="14"/>
      <c r="C9" s="15" t="s">
        <v>12</v>
      </c>
      <c r="D9" s="13" t="s">
        <v>13</v>
      </c>
      <c r="E9" s="14" t="s">
        <v>3</v>
      </c>
      <c r="F9" s="20" t="s">
        <v>14</v>
      </c>
      <c r="G9" s="18" t="s">
        <v>15</v>
      </c>
      <c r="H9" s="18" t="s">
        <v>11</v>
      </c>
      <c r="I9" s="63">
        <v>300</v>
      </c>
      <c r="J9" s="35" t="s">
        <v>2</v>
      </c>
      <c r="K9" s="16"/>
      <c r="L9" s="16">
        <f t="shared" si="0"/>
        <v>0</v>
      </c>
      <c r="M9" s="19"/>
    </row>
    <row r="10" spans="1:13" s="2" customFormat="1" ht="32.1" customHeight="1" x14ac:dyDescent="0.15">
      <c r="A10" s="14">
        <v>4</v>
      </c>
      <c r="B10" s="14"/>
      <c r="C10" s="15" t="s">
        <v>16</v>
      </c>
      <c r="D10" s="13" t="s">
        <v>17</v>
      </c>
      <c r="E10" s="14" t="s">
        <v>3</v>
      </c>
      <c r="F10" s="20" t="s">
        <v>18</v>
      </c>
      <c r="G10" s="18" t="s">
        <v>19</v>
      </c>
      <c r="H10" s="18" t="s">
        <v>6</v>
      </c>
      <c r="I10" s="63">
        <v>300</v>
      </c>
      <c r="J10" s="35" t="s">
        <v>2</v>
      </c>
      <c r="K10" s="16"/>
      <c r="L10" s="16">
        <f t="shared" si="0"/>
        <v>0</v>
      </c>
      <c r="M10" s="19"/>
    </row>
    <row r="11" spans="1:13" s="2" customFormat="1" ht="32.1" customHeight="1" x14ac:dyDescent="0.15">
      <c r="A11" s="14">
        <v>5</v>
      </c>
      <c r="B11" s="14"/>
      <c r="C11" s="15" t="s">
        <v>20</v>
      </c>
      <c r="D11" s="13" t="s">
        <v>21</v>
      </c>
      <c r="E11" s="14" t="s">
        <v>3</v>
      </c>
      <c r="F11" s="20" t="s">
        <v>22</v>
      </c>
      <c r="G11" s="18" t="s">
        <v>23</v>
      </c>
      <c r="H11" s="18" t="s">
        <v>11</v>
      </c>
      <c r="I11" s="63">
        <v>450</v>
      </c>
      <c r="J11" s="35" t="s">
        <v>2</v>
      </c>
      <c r="K11" s="16"/>
      <c r="L11" s="16">
        <f t="shared" si="0"/>
        <v>0</v>
      </c>
      <c r="M11" s="19"/>
    </row>
    <row r="12" spans="1:13" s="2" customFormat="1" ht="32.1" customHeight="1" x14ac:dyDescent="0.15">
      <c r="A12" s="14">
        <v>6</v>
      </c>
      <c r="B12" s="14"/>
      <c r="C12" s="15" t="s">
        <v>24</v>
      </c>
      <c r="D12" s="13" t="s">
        <v>25</v>
      </c>
      <c r="E12" s="14" t="s">
        <v>3</v>
      </c>
      <c r="F12" s="20" t="s">
        <v>26</v>
      </c>
      <c r="G12" s="18" t="s">
        <v>23</v>
      </c>
      <c r="H12" s="18" t="s">
        <v>11</v>
      </c>
      <c r="I12" s="63">
        <v>450</v>
      </c>
      <c r="J12" s="35" t="s">
        <v>2</v>
      </c>
      <c r="K12" s="16"/>
      <c r="L12" s="16">
        <f t="shared" si="0"/>
        <v>0</v>
      </c>
      <c r="M12" s="21"/>
    </row>
    <row r="13" spans="1:13" s="2" customFormat="1" ht="32.1" customHeight="1" x14ac:dyDescent="0.15">
      <c r="A13" s="14">
        <v>7</v>
      </c>
      <c r="B13" s="14"/>
      <c r="C13" s="15" t="s">
        <v>27</v>
      </c>
      <c r="D13" s="13" t="s">
        <v>28</v>
      </c>
      <c r="E13" s="14" t="s">
        <v>3</v>
      </c>
      <c r="F13" s="20" t="s">
        <v>29</v>
      </c>
      <c r="G13" s="18" t="s">
        <v>5</v>
      </c>
      <c r="H13" s="18" t="s">
        <v>6</v>
      </c>
      <c r="I13" s="63">
        <v>50</v>
      </c>
      <c r="J13" s="35" t="s">
        <v>2</v>
      </c>
      <c r="K13" s="16"/>
      <c r="L13" s="16">
        <f t="shared" si="0"/>
        <v>0</v>
      </c>
      <c r="M13" s="22"/>
    </row>
    <row r="14" spans="1:13" s="2" customFormat="1" ht="32.1" customHeight="1" x14ac:dyDescent="0.15">
      <c r="A14" s="14">
        <v>8</v>
      </c>
      <c r="B14" s="14"/>
      <c r="C14" s="15" t="s">
        <v>30</v>
      </c>
      <c r="D14" s="13" t="s">
        <v>31</v>
      </c>
      <c r="E14" s="14" t="s">
        <v>3</v>
      </c>
      <c r="F14" s="20" t="s">
        <v>9</v>
      </c>
      <c r="G14" s="18" t="s">
        <v>10</v>
      </c>
      <c r="H14" s="18" t="s">
        <v>11</v>
      </c>
      <c r="I14" s="63">
        <v>50</v>
      </c>
      <c r="J14" s="35" t="s">
        <v>2</v>
      </c>
      <c r="K14" s="16"/>
      <c r="L14" s="16">
        <f t="shared" si="0"/>
        <v>0</v>
      </c>
      <c r="M14" s="19"/>
    </row>
    <row r="15" spans="1:13" s="2" customFormat="1" ht="32.1" customHeight="1" x14ac:dyDescent="0.15">
      <c r="A15" s="14">
        <v>9</v>
      </c>
      <c r="B15" s="14"/>
      <c r="C15" s="15" t="s">
        <v>32</v>
      </c>
      <c r="D15" s="13" t="s">
        <v>33</v>
      </c>
      <c r="E15" s="14" t="s">
        <v>3</v>
      </c>
      <c r="F15" s="20" t="s">
        <v>34</v>
      </c>
      <c r="G15" s="18" t="s">
        <v>35</v>
      </c>
      <c r="H15" s="18" t="s">
        <v>6</v>
      </c>
      <c r="I15" s="63">
        <v>300</v>
      </c>
      <c r="J15" s="35" t="s">
        <v>2</v>
      </c>
      <c r="K15" s="16"/>
      <c r="L15" s="16">
        <f t="shared" si="0"/>
        <v>0</v>
      </c>
      <c r="M15" s="19"/>
    </row>
    <row r="16" spans="1:13" s="2" customFormat="1" ht="32.1" customHeight="1" x14ac:dyDescent="0.15">
      <c r="A16" s="14">
        <v>10</v>
      </c>
      <c r="B16" s="14"/>
      <c r="C16" s="15" t="s">
        <v>36</v>
      </c>
      <c r="D16" s="13" t="s">
        <v>37</v>
      </c>
      <c r="E16" s="14" t="s">
        <v>3</v>
      </c>
      <c r="F16" s="20" t="s">
        <v>38</v>
      </c>
      <c r="G16" s="18" t="s">
        <v>39</v>
      </c>
      <c r="H16" s="18" t="s">
        <v>11</v>
      </c>
      <c r="I16" s="63">
        <v>600</v>
      </c>
      <c r="J16" s="35" t="s">
        <v>2</v>
      </c>
      <c r="K16" s="16"/>
      <c r="L16" s="16">
        <f t="shared" si="0"/>
        <v>0</v>
      </c>
      <c r="M16" s="19"/>
    </row>
    <row r="17" spans="1:13" s="2" customFormat="1" ht="32.1" customHeight="1" x14ac:dyDescent="0.15">
      <c r="A17" s="14">
        <v>11</v>
      </c>
      <c r="B17" s="14"/>
      <c r="C17" s="15" t="s">
        <v>40</v>
      </c>
      <c r="D17" s="13" t="s">
        <v>41</v>
      </c>
      <c r="E17" s="14" t="s">
        <v>3</v>
      </c>
      <c r="F17" s="20" t="s">
        <v>43</v>
      </c>
      <c r="G17" s="18" t="s">
        <v>19</v>
      </c>
      <c r="H17" s="18" t="s">
        <v>11</v>
      </c>
      <c r="I17" s="63">
        <v>20</v>
      </c>
      <c r="J17" s="36" t="s">
        <v>42</v>
      </c>
      <c r="K17" s="16"/>
      <c r="L17" s="16">
        <f t="shared" si="0"/>
        <v>0</v>
      </c>
      <c r="M17" s="19"/>
    </row>
    <row r="18" spans="1:13" s="2" customFormat="1" ht="32.1" customHeight="1" x14ac:dyDescent="0.15">
      <c r="A18" s="14">
        <v>12</v>
      </c>
      <c r="B18" s="14"/>
      <c r="C18" s="15" t="s">
        <v>44</v>
      </c>
      <c r="D18" s="13" t="s">
        <v>45</v>
      </c>
      <c r="E18" s="14" t="s">
        <v>3</v>
      </c>
      <c r="F18" s="23" t="s">
        <v>46</v>
      </c>
      <c r="G18" s="24" t="s">
        <v>47</v>
      </c>
      <c r="H18" s="18" t="s">
        <v>11</v>
      </c>
      <c r="I18" s="63">
        <v>30</v>
      </c>
      <c r="J18" s="36" t="s">
        <v>42</v>
      </c>
      <c r="K18" s="16"/>
      <c r="L18" s="16">
        <f t="shared" si="0"/>
        <v>0</v>
      </c>
      <c r="M18" s="25"/>
    </row>
    <row r="19" spans="1:13" s="2" customFormat="1" ht="32.1" customHeight="1" x14ac:dyDescent="0.15">
      <c r="A19" s="14">
        <v>13</v>
      </c>
      <c r="B19" s="14"/>
      <c r="C19" s="15" t="s">
        <v>48</v>
      </c>
      <c r="D19" s="13" t="s">
        <v>45</v>
      </c>
      <c r="E19" s="14" t="s">
        <v>3</v>
      </c>
      <c r="F19" s="26" t="s">
        <v>49</v>
      </c>
      <c r="G19" s="27" t="s">
        <v>35</v>
      </c>
      <c r="H19" s="18" t="s">
        <v>11</v>
      </c>
      <c r="I19" s="63">
        <v>60</v>
      </c>
      <c r="J19" s="36" t="s">
        <v>42</v>
      </c>
      <c r="K19" s="16"/>
      <c r="L19" s="16">
        <f t="shared" si="0"/>
        <v>0</v>
      </c>
      <c r="M19" s="25"/>
    </row>
    <row r="20" spans="1:13" s="2" customFormat="1" ht="32.1" customHeight="1" x14ac:dyDescent="0.15">
      <c r="A20" s="14">
        <v>14</v>
      </c>
      <c r="B20" s="14"/>
      <c r="C20" s="15" t="s">
        <v>50</v>
      </c>
      <c r="D20" s="13" t="s">
        <v>51</v>
      </c>
      <c r="E20" s="14" t="s">
        <v>3</v>
      </c>
      <c r="F20" s="28" t="s">
        <v>52</v>
      </c>
      <c r="G20" s="29" t="s">
        <v>53</v>
      </c>
      <c r="H20" s="18" t="s">
        <v>11</v>
      </c>
      <c r="I20" s="63">
        <v>60</v>
      </c>
      <c r="J20" s="36" t="s">
        <v>42</v>
      </c>
      <c r="K20" s="16"/>
      <c r="L20" s="16">
        <f t="shared" si="0"/>
        <v>0</v>
      </c>
      <c r="M20" s="30"/>
    </row>
    <row r="21" spans="1:13" s="2" customFormat="1" ht="32.1" customHeight="1" x14ac:dyDescent="0.15">
      <c r="A21" s="14">
        <v>15</v>
      </c>
      <c r="B21" s="14"/>
      <c r="C21" s="15" t="s">
        <v>54</v>
      </c>
      <c r="D21" s="13" t="s">
        <v>55</v>
      </c>
      <c r="E21" s="14" t="s">
        <v>3</v>
      </c>
      <c r="F21" s="28" t="s">
        <v>56</v>
      </c>
      <c r="G21" s="29" t="s">
        <v>57</v>
      </c>
      <c r="H21" s="18" t="s">
        <v>11</v>
      </c>
      <c r="I21" s="63">
        <v>10</v>
      </c>
      <c r="J21" s="36" t="s">
        <v>42</v>
      </c>
      <c r="K21" s="16"/>
      <c r="L21" s="16">
        <f t="shared" si="0"/>
        <v>0</v>
      </c>
      <c r="M21" s="30"/>
    </row>
    <row r="22" spans="1:13" s="2" customFormat="1" ht="38.25" customHeight="1" x14ac:dyDescent="0.15">
      <c r="A22" s="14">
        <v>16</v>
      </c>
      <c r="B22" s="14"/>
      <c r="C22" s="15" t="s">
        <v>58</v>
      </c>
      <c r="D22" s="13" t="s">
        <v>59</v>
      </c>
      <c r="E22" s="14" t="s">
        <v>60</v>
      </c>
      <c r="F22" s="14"/>
      <c r="G22" s="14"/>
      <c r="H22" s="14" t="s">
        <v>61</v>
      </c>
      <c r="I22" s="63">
        <v>10</v>
      </c>
      <c r="J22" s="36" t="s">
        <v>42</v>
      </c>
      <c r="K22" s="16"/>
      <c r="L22" s="16">
        <f t="shared" si="0"/>
        <v>0</v>
      </c>
      <c r="M22" s="14"/>
    </row>
    <row r="23" spans="1:13" s="2" customFormat="1" ht="42.75" customHeight="1" x14ac:dyDescent="0.15">
      <c r="A23" s="14">
        <v>17</v>
      </c>
      <c r="B23" s="14"/>
      <c r="C23" s="15" t="s">
        <v>62</v>
      </c>
      <c r="D23" s="13" t="s">
        <v>63</v>
      </c>
      <c r="E23" s="14" t="s">
        <v>3</v>
      </c>
      <c r="F23" s="31" t="s">
        <v>65</v>
      </c>
      <c r="G23" s="32" t="s">
        <v>66</v>
      </c>
      <c r="H23" s="33" t="s">
        <v>67</v>
      </c>
      <c r="I23" s="63">
        <v>10</v>
      </c>
      <c r="J23" s="36" t="s">
        <v>64</v>
      </c>
      <c r="K23" s="16"/>
      <c r="L23" s="16">
        <f t="shared" si="0"/>
        <v>0</v>
      </c>
      <c r="M23" s="32"/>
    </row>
    <row r="24" spans="1:13" s="3" customFormat="1" ht="32.1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68" t="s">
        <v>68</v>
      </c>
      <c r="K24" s="69"/>
      <c r="L24" s="34"/>
      <c r="M24" s="12"/>
    </row>
    <row r="25" spans="1:13" s="4" customFormat="1" x14ac:dyDescent="0.15">
      <c r="K25" s="5"/>
      <c r="L25" s="5"/>
    </row>
    <row r="26" spans="1:13" s="45" customFormat="1" ht="15.75" x14ac:dyDescent="0.15">
      <c r="A26" s="37" t="s">
        <v>84</v>
      </c>
      <c r="B26" s="38" t="s">
        <v>85</v>
      </c>
      <c r="C26" s="39"/>
      <c r="D26" s="40"/>
      <c r="E26" s="41"/>
      <c r="F26" s="41"/>
      <c r="G26" s="41"/>
      <c r="H26" s="42"/>
      <c r="I26" s="43"/>
      <c r="J26" s="44"/>
      <c r="K26" s="43"/>
      <c r="L26" s="43"/>
      <c r="M26" s="43"/>
    </row>
    <row r="27" spans="1:13" s="45" customFormat="1" ht="15.75" x14ac:dyDescent="0.15">
      <c r="A27" s="46"/>
      <c r="B27" s="47" t="s">
        <v>86</v>
      </c>
      <c r="C27" s="39"/>
      <c r="D27" s="40"/>
      <c r="E27" s="41"/>
      <c r="F27" s="41"/>
      <c r="G27" s="41"/>
      <c r="H27" s="42"/>
      <c r="I27" s="43"/>
      <c r="J27" s="44"/>
      <c r="K27" s="43"/>
      <c r="L27" s="43"/>
      <c r="M27" s="43"/>
    </row>
    <row r="28" spans="1:13" s="45" customFormat="1" ht="15.75" x14ac:dyDescent="0.15">
      <c r="A28" s="46"/>
      <c r="B28" s="47" t="s">
        <v>87</v>
      </c>
      <c r="C28" s="39"/>
      <c r="D28" s="40"/>
      <c r="E28" s="41"/>
      <c r="F28" s="41"/>
      <c r="G28" s="41"/>
      <c r="H28" s="42"/>
      <c r="I28" s="43"/>
      <c r="J28" s="44"/>
      <c r="K28" s="43"/>
      <c r="L28" s="43"/>
      <c r="M28" s="43"/>
    </row>
    <row r="29" spans="1:13" s="45" customFormat="1" x14ac:dyDescent="0.15">
      <c r="A29" s="46"/>
      <c r="B29" s="44"/>
      <c r="C29" s="39"/>
      <c r="D29" s="48"/>
      <c r="E29" s="49"/>
      <c r="F29" s="49"/>
      <c r="G29" s="49"/>
      <c r="H29" s="50"/>
      <c r="I29" s="43"/>
      <c r="J29" s="44"/>
      <c r="K29" s="43"/>
      <c r="L29" s="43"/>
      <c r="M29" s="43"/>
    </row>
    <row r="30" spans="1:13" s="45" customFormat="1" x14ac:dyDescent="0.15">
      <c r="A30" s="46"/>
      <c r="B30" s="44"/>
      <c r="C30" s="39"/>
      <c r="D30" s="39"/>
      <c r="E30" s="51"/>
      <c r="F30" s="51"/>
      <c r="G30" s="51"/>
      <c r="H30" s="52"/>
      <c r="I30" s="43"/>
      <c r="J30" s="44"/>
      <c r="K30" s="43"/>
      <c r="L30" s="43"/>
      <c r="M30" s="43"/>
    </row>
    <row r="31" spans="1:13" s="45" customFormat="1" ht="18" customHeight="1" x14ac:dyDescent="0.15">
      <c r="A31" s="46"/>
      <c r="B31" s="83"/>
      <c r="C31" s="83"/>
      <c r="D31" s="53"/>
      <c r="E31" s="54"/>
      <c r="F31" s="55"/>
      <c r="H31" s="56"/>
      <c r="I31" s="57"/>
      <c r="J31" s="58"/>
      <c r="K31" s="59"/>
      <c r="L31" s="59"/>
      <c r="M31" s="59"/>
    </row>
    <row r="32" spans="1:13" s="45" customFormat="1" ht="15" customHeight="1" x14ac:dyDescent="0.15">
      <c r="A32" s="46"/>
      <c r="B32" s="81"/>
      <c r="C32" s="81"/>
      <c r="D32" s="53"/>
      <c r="E32" s="54"/>
      <c r="F32" s="54"/>
      <c r="H32" s="56"/>
      <c r="I32" s="60"/>
      <c r="J32" s="58"/>
      <c r="K32" s="59"/>
      <c r="L32" s="60"/>
      <c r="M32" s="59"/>
    </row>
    <row r="33" spans="1:13" s="45" customFormat="1" ht="28.5" customHeight="1" x14ac:dyDescent="0.15">
      <c r="A33" s="46"/>
      <c r="B33" s="44"/>
      <c r="C33" s="39"/>
      <c r="D33" s="61"/>
      <c r="E33" s="54"/>
      <c r="F33" s="54"/>
      <c r="H33" s="56"/>
      <c r="I33" s="59"/>
      <c r="J33" s="58"/>
      <c r="K33" s="59"/>
      <c r="L33" s="59"/>
      <c r="M33" s="59"/>
    </row>
    <row r="34" spans="1:13" s="45" customFormat="1" ht="19.5" customHeight="1" x14ac:dyDescent="0.15">
      <c r="A34" s="46"/>
      <c r="B34" s="83"/>
      <c r="C34" s="83"/>
      <c r="D34" s="53"/>
      <c r="E34" s="54"/>
      <c r="F34" s="55"/>
      <c r="H34" s="56"/>
      <c r="I34" s="55"/>
      <c r="J34" s="55"/>
      <c r="L34" s="59"/>
      <c r="M34" s="59"/>
    </row>
    <row r="35" spans="1:13" s="45" customFormat="1" ht="13.5" customHeight="1" x14ac:dyDescent="0.15">
      <c r="A35" s="46"/>
      <c r="B35" s="82"/>
      <c r="C35" s="82"/>
      <c r="D35" s="53"/>
      <c r="E35" s="54"/>
      <c r="F35" s="54"/>
      <c r="H35" s="56"/>
      <c r="I35" s="54"/>
      <c r="J35" s="54"/>
      <c r="L35" s="59"/>
      <c r="M35" s="59"/>
    </row>
    <row r="36" spans="1:13" s="45" customFormat="1" ht="28.5" customHeight="1" x14ac:dyDescent="0.15">
      <c r="A36" s="46"/>
      <c r="B36" s="44"/>
      <c r="C36" s="39"/>
      <c r="D36" s="61"/>
      <c r="E36" s="54"/>
      <c r="F36" s="54"/>
      <c r="H36" s="56"/>
      <c r="I36" s="59"/>
      <c r="J36" s="59"/>
      <c r="L36" s="59"/>
      <c r="M36" s="59"/>
    </row>
    <row r="37" spans="1:13" s="45" customFormat="1" x14ac:dyDescent="0.15">
      <c r="A37" s="46"/>
      <c r="B37" s="83"/>
      <c r="C37" s="83"/>
      <c r="D37" s="53"/>
      <c r="E37" s="54"/>
      <c r="F37" s="55"/>
      <c r="H37" s="56"/>
      <c r="I37" s="62"/>
      <c r="J37" s="62"/>
      <c r="L37" s="59"/>
      <c r="M37" s="59"/>
    </row>
    <row r="38" spans="1:13" s="45" customFormat="1" x14ac:dyDescent="0.15">
      <c r="A38" s="43"/>
      <c r="B38" s="82"/>
      <c r="C38" s="82"/>
      <c r="D38" s="53"/>
      <c r="E38" s="54"/>
      <c r="F38" s="54"/>
      <c r="H38" s="56"/>
      <c r="I38" s="60"/>
      <c r="J38" s="60"/>
      <c r="L38" s="59"/>
      <c r="M38" s="59"/>
    </row>
  </sheetData>
  <mergeCells count="23">
    <mergeCell ref="L5:L6"/>
    <mergeCell ref="B32:C32"/>
    <mergeCell ref="B35:C35"/>
    <mergeCell ref="B37:C37"/>
    <mergeCell ref="B38:C38"/>
    <mergeCell ref="B31:C31"/>
    <mergeCell ref="B34:C34"/>
    <mergeCell ref="A1:F1"/>
    <mergeCell ref="A3:D3"/>
    <mergeCell ref="J24:K24"/>
    <mergeCell ref="A5:A6"/>
    <mergeCell ref="C5:C6"/>
    <mergeCell ref="D5:D6"/>
    <mergeCell ref="E5:E6"/>
    <mergeCell ref="F5:F6"/>
    <mergeCell ref="J5:J6"/>
    <mergeCell ref="K5:K6"/>
    <mergeCell ref="B5:B6"/>
    <mergeCell ref="G1:M2"/>
    <mergeCell ref="M5:M6"/>
    <mergeCell ref="G5:G6"/>
    <mergeCell ref="H5:H6"/>
    <mergeCell ref="I5:I6"/>
  </mergeCells>
  <phoneticPr fontId="9" type="noConversion"/>
  <pageMargins left="0.31458333333333299" right="0" top="0.39305555555555599" bottom="0.39305555555555599" header="0.51180555555555596" footer="0.51180555555555596"/>
  <pageSetup paperSize="9" scale="85" orientation="landscape" r:id="rId1"/>
  <headerFooter alignWithMargins="0"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PN-07不锈钢餐具</vt:lpstr>
      <vt:lpstr>'PN-07不锈钢餐具'!Print_Area</vt:lpstr>
      <vt:lpstr>'PN-07不锈钢餐具'!Print_Titles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</dc:creator>
  <cp:lastModifiedBy>John</cp:lastModifiedBy>
  <cp:lastPrinted>2021-07-12T05:29:49Z</cp:lastPrinted>
  <dcterms:created xsi:type="dcterms:W3CDTF">2021-05-29T07:10:00Z</dcterms:created>
  <dcterms:modified xsi:type="dcterms:W3CDTF">2021-07-16T07:01:02Z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983456D6E1CF4A4C9B05EE041C68F4B1</vt:lpwstr>
  </property>
  <property fmtid="{D5CDD505-2E9C-101B-9397-08002B2CF9AE}" pid="3" name="KSOProductBuildVer">
    <vt:lpwstr>2052-11.1.0.10578</vt:lpwstr>
  </property>
</Properties>
</file>